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35" firstSheet="6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<sst xmlns="http://schemas.openxmlformats.org/spreadsheetml/2006/main" count="437">
  <si>
    <t>6-1 部门财政拨款收支预算总表</t>
  </si>
  <si>
    <t>单位名称：迪庆州农业科学研究所</t>
  </si>
  <si>
    <t>单位:元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</si>
  <si>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</si>
  <si>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</si>
  <si>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</si>
  <si>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</si>
  <si>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</si>
  <si>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</si>
  <si>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</si>
  <si>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</si>
  <si>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</si>
  <si>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</si>
  <si>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</si>
  <si>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</si>
  <si>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</si>
  <si>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</si>
  <si>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</si>
  <si>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</si>
  <si>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</si>
  <si>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</si>
  <si>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</si>
  <si>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</si>
  <si>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</si>
  <si>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</si>
  <si>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</si>
  <si>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</si>
  <si>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</si>
  <si>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</si>
  <si>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</si>
  <si>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</si>
  <si>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</si>
  <si>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</si>
  <si>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</si>
  <si>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</si>
  <si>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</si>
  <si>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</si>
  <si>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</si>
  <si>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</si>
  <si>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</si>
  <si>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</si>
  <si>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</si>
  <si>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</si>
  <si>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</si>
  <si>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</si>
  <si>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</si>
  <si>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</si>
  <si>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</si>
  <si>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</si>
  <si>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</si>
  <si>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</si>
  <si>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</si>
  <si>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</si>
  <si>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</si>
  <si>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</si>
  <si>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 xml:space="preserve">  一般公共服务支出</t>
  </si>
  <si>
    <t xml:space="preserve">    其他一般公共服务支出</t>
  </si>
  <si>
    <t xml:space="preserve">      其他一般公共服务支出</t>
  </si>
  <si>
    <t xml:space="preserve">  社会保障和就业支出</t>
  </si>
  <si>
    <t xml:space="preserve">    行政事业单位离退休</t>
  </si>
  <si>
    <t xml:space="preserve">      机关事业单位基本养老保险缴费支出</t>
  </si>
  <si>
    <t xml:space="preserve">      其他行政事业单位离退休支出</t>
  </si>
  <si>
    <t xml:space="preserve">  医疗卫生与计划生育支出</t>
  </si>
  <si>
    <t xml:space="preserve">    行政事业单位医疗</t>
  </si>
  <si>
    <t xml:space="preserve">      事业单位医疗</t>
  </si>
  <si>
    <t xml:space="preserve">      公务员医疗补助</t>
  </si>
  <si>
    <t xml:space="preserve">    其他医疗卫生与计划生育支出</t>
  </si>
  <si>
    <t xml:space="preserve">      其他医疗卫生与计划生育支出</t>
  </si>
  <si>
    <t xml:space="preserve">  农林水支出</t>
  </si>
  <si>
    <t xml:space="preserve">    农业</t>
  </si>
  <si>
    <t xml:space="preserve">      事业运行</t>
  </si>
  <si>
    <t xml:space="preserve">  住房保障支出</t>
  </si>
  <si>
    <t xml:space="preserve">    住房改革支出</t>
  </si>
  <si>
    <t xml:space="preserve">  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</si>
  <si>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</si>
  <si>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</si>
  <si>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</si>
  <si>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</si>
  <si>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</si>
  <si>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</si>
  <si>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</si>
  <si>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</si>
  <si>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</si>
  <si>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</si>
  <si>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</si>
  <si>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</si>
  <si>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</si>
  <si>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</si>
  <si>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</si>
  <si>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</si>
  <si>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</si>
  <si>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</si>
  <si>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</si>
  <si>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</si>
  <si>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</si>
  <si>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</si>
  <si>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</si>
  <si>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</si>
  <si>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单位名称:迪庆州农业科学研究所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</si>
  <si>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</si>
  <si>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</si>
  <si>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</si>
  <si>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</si>
  <si>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</si>
  <si>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</si>
  <si>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</si>
  <si>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</si>
  <si>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</si>
  <si>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</si>
  <si>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</si>
  <si>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</si>
  <si>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</si>
  <si>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</si>
  <si>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</si>
  <si>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</si>
  <si>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</si>
  <si>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</si>
  <si>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</si>
  <si>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</si>
  <si>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</si>
  <si>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</si>
  <si>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</si>
  <si>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</si>
  <si>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</si>
  <si>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</si>
  <si>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</si>
  <si>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</si>
  <si>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</si>
  <si>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</si>
  <si>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</si>
  <si>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</si>
  <si>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</si>
  <si>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</si>
  <si>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</si>
  <si>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</si>
  <si>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</si>
  <si>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</si>
  <si>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</si>
  <si>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</si>
  <si>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</si>
  <si>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</si>
  <si>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</si>
  <si>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</si>
  <si>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</si>
  <si>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</si>
  <si>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</si>
  <si>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</si>
  <si>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</si>
  <si>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</si>
  <si>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</si>
  <si>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</si>
  <si>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</si>
  <si>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</si>
  <si>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</si>
  <si>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</si>
  <si>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</si>
  <si>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</si>
  <si>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</si>
  <si>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</si>
  <si>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</si>
  <si>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</si>
  <si>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</si>
  <si>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</si>
  <si>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</si>
  <si>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</si>
  <si>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</si>
  <si>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</si>
  <si>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</si>
  <si>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</si>
  <si>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</si>
  <si>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</si>
  <si>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</si>
  <si>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</si>
  <si>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</si>
  <si>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</si>
  <si>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</si>
  <si>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</si>
  <si>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</si>
  <si>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</si>
  <si>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</si>
  <si>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</si>
  <si>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</si>
  <si>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</si>
  <si>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</si>
  <si>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</si>
  <si>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</si>
  <si>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</si>
  <si>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</si>
  <si>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</si>
  <si>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</si>
  <si>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</si>
  <si>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</si>
  <si>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</si>
  <si>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</si>
  <si>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</si>
  <si>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</si>
  <si>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</si>
  <si>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</si>
  <si>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</si>
  <si>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</si>
  <si>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</si>
  <si>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</si>
  <si>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</si>
  <si>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</si>
  <si>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</si>
  <si>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</si>
  <si>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</si>
  <si>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</si>
  <si>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</si>
  <si>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</si>
  <si>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</si>
  <si>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</si>
  <si>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</si>
  <si>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</si>
  <si>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</si>
  <si>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</si>
  <si>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</si>
  <si>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</si>
  <si>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</si>
  <si>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</si>
  <si>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</si>
  <si>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</si>
  <si>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</si>
  <si>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</si>
  <si>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</si>
  <si>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</si>
  <si>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</si>
  <si>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</si>
  <si>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</si>
  <si>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</si>
  <si>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</si>
  <si>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</si>
  <si>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</si>
  <si>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</si>
  <si>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</si>
  <si>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</si>
  <si>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</si>
  <si>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</si>
  <si>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</si>
  <si>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</si>
  <si>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</si>
  <si>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</si>
  <si>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</si>
  <si>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</si>
  <si>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</si>
  <si>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</si>
  <si>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</si>
  <si>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</si>
  <si>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</si>
  <si>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</si>
  <si>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</si>
  <si>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</si>
  <si>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</si>
  <si>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</si>
  <si>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</si>
  <si>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</si>
  <si>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</si>
  <si>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</si>
  <si>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</si>
  <si>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</si>
  <si>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</si>
  <si>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</si>
  <si>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</si>
  <si>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</si>
  <si>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</si>
  <si>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</si>
  <si>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</si>
  <si>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</si>
  <si>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</si>
  <si>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</si>
  <si>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</si>
  <si>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</si>
  <si>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</si>
  <si>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</si>
  <si>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</si>
  <si>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</si>
  <si>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</si>
  <si>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</si>
  <si>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</si>
  <si>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</si>
  <si>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</si>
  <si>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</si>
  <si>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</si>
  <si>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</si>
  <si>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</si>
  <si>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</si>
  <si>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</si>
  <si>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</si>
  <si>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</si>
  <si>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</si>
  <si>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</si>
  <si>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</si>
  <si>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</si>
  <si>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</si>
  <si>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</si>
  <si>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</si>
  <si>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</si>
  <si>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</si>
  <si>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</si>
  <si>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</si>
  <si>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</si>
  <si>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</si>
  <si>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</si>
  <si>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</si>
  <si>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</si>
  <si>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</si>
  <si>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</si>
  <si>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</si>
  <si>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</si>
  <si>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</si>
  <si>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</si>
  <si>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</si>
  <si>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</si>
  <si>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</si>
  <si>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</si>
  <si>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</si>
  <si>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</si>
  <si>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</si>
  <si>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</si>
  <si>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</si>
  <si>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</si>
  <si>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</si>
  <si>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</si>
  <si>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</si>
  <si>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</si>
  <si>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</si>
  <si>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</si>
  <si>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</si>
  <si>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</si>
  <si>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</si>
  <si>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</si>
  <si>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</si>
  <si>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</si>
  <si>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</si>
  <si>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</si>
  <si>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</si>
  <si>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</si>
  <si>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</si>
  <si>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</si>
  <si>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</si>
  <si>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</si>
  <si>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</si>
  <si>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</si>
  <si>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</si>
  <si>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</si>
  <si>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</si>
  <si>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</si>
  <si>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</si>
  <si>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</si>
  <si>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</si>
  <si>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</si>
  <si>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</si>
  <si>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</si>
  <si>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</si>
  <si>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</si>
  <si>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</si>
  <si>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</si>
  <si>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</si>
  <si>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</si>
  <si>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</si>
  <si>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</si>
  <si>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</si>
  <si>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</si>
  <si>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</si>
  <si>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</si>
  <si>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</si>
  <si>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</si>
  <si>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</si>
  <si>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</si>
  <si>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</si>
  <si>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</si>
  <si>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</si>
  <si>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</si>
  <si>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</si>
  <si>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</si>
  <si>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</si>
  <si>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</si>
  <si>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</si>
  <si>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</si>
  <si>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</si>
  <si>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</si>
  <si>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</si>
  <si>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</si>
  <si>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</si>
  <si>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</si>
  <si>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</si>
  <si>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</si>
  <si>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</si>
  <si>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</si>
  <si>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</si>
  <si>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</si>
  <si>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</si>
  <si>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</si>
  <si>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</si>
  <si>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</si>
  <si>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</si>
  <si>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</si>
  <si>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</si>
  <si>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部门：迪庆州农业科学研究所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</si>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</sst>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yyyy/mm/dd"/>
    <numFmt numFmtId="178" formatCode="#,##0.00_ ;[Red]\-#,##0.00\ "/>
    <numFmt numFmtId="179" formatCode="0.00_);[Red]\(0.00\)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5" fillId="15" borderId="23" applyNumberFormat="0" applyAlignment="0" applyProtection="0">
      <alignment vertical="center"/>
    </xf>
    <xf numFmtId="0" fontId="38" fillId="15" borderId="21" applyNumberFormat="0" applyAlignment="0" applyProtection="0">
      <alignment vertical="center"/>
    </xf>
    <xf numFmtId="0" fontId="41" fillId="22" borderId="26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3" fillId="0" borderId="0"/>
    <xf numFmtId="0" fontId="14" fillId="0" borderId="0">
      <alignment vertical="center"/>
    </xf>
  </cellStyleXfs>
  <cellXfs count="14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0" xfId="0" applyNumberFormat="1" applyFont="1" applyFill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9" fontId="14" fillId="0" borderId="1" xfId="5" applyNumberFormat="1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/>
    <xf numFmtId="0" fontId="7" fillId="0" borderId="1" xfId="0" applyFont="1" applyBorder="1"/>
    <xf numFmtId="179" fontId="18" fillId="0" borderId="1" xfId="0" applyNumberFormat="1" applyFont="1" applyBorder="1" applyAlignment="1">
      <alignment horizontal="right" vertical="center"/>
    </xf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79" fontId="18" fillId="0" borderId="1" xfId="0" applyNumberFormat="1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6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>
      <alignment horizontal="right" vertical="center"/>
    </xf>
    <xf numFmtId="178" fontId="15" fillId="0" borderId="1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2" fillId="0" borderId="15" xfId="5" applyFont="1" applyFill="1" applyBorder="1" applyAlignment="1">
      <alignment horizontal="center" vertical="center" wrapText="1"/>
    </xf>
    <xf numFmtId="0" fontId="22" fillId="0" borderId="10" xfId="5" applyFont="1" applyFill="1" applyBorder="1" applyAlignment="1">
      <alignment horizontal="center" vertical="center" wrapText="1"/>
    </xf>
    <xf numFmtId="0" fontId="22" fillId="0" borderId="16" xfId="5" applyFont="1" applyFill="1" applyBorder="1" applyAlignment="1">
      <alignment horizontal="center" vertical="center" wrapText="1"/>
    </xf>
    <xf numFmtId="0" fontId="22" fillId="0" borderId="17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2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left" vertical="center" wrapText="1"/>
    </xf>
    <xf numFmtId="0" fontId="22" fillId="0" borderId="13" xfId="5" applyFont="1" applyFill="1" applyBorder="1" applyAlignment="1">
      <alignment horizontal="left" vertical="center" wrapText="1"/>
    </xf>
    <xf numFmtId="0" fontId="22" fillId="0" borderId="14" xfId="5" applyFont="1" applyFill="1" applyBorder="1" applyAlignment="1">
      <alignment horizontal="left" vertical="center" wrapText="1"/>
    </xf>
    <xf numFmtId="179" fontId="14" fillId="0" borderId="1" xfId="5" applyNumberFormat="1" applyFont="1" applyFill="1" applyBorder="1" applyAlignment="1">
      <alignment horizontal="righ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4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9" fontId="18" fillId="0" borderId="1" xfId="0" applyNumberFormat="1" applyFont="1" applyBorder="1"/>
    <xf numFmtId="0" fontId="23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6" fontId="20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8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D3" sqref="D3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7"/>
      <c r="B1" s="137"/>
      <c r="C1" s="137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7"/>
      <c r="C3" s="87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8" t="s">
        <v>9</v>
      </c>
      <c r="B7" s="139">
        <v>6230416</v>
      </c>
      <c r="C7" s="140" t="s">
        <v>10</v>
      </c>
      <c r="D7" s="139">
        <v>6230416</v>
      </c>
    </row>
    <row r="8" s="31" customFormat="1" ht="13.5" spans="1:4">
      <c r="A8" s="138" t="s">
        <v>11</v>
      </c>
      <c r="B8" s="139">
        <v>6230416</v>
      </c>
      <c r="C8" s="141" t="s">
        <v>12</v>
      </c>
      <c r="D8" s="139">
        <v>37800</v>
      </c>
    </row>
    <row r="9" s="31" customFormat="1" ht="13.5" spans="1:4">
      <c r="A9" s="138" t="s">
        <v>13</v>
      </c>
      <c r="B9" s="139">
        <v>6230416</v>
      </c>
      <c r="C9" s="141" t="s">
        <v>14</v>
      </c>
      <c r="D9" s="139"/>
    </row>
    <row r="10" s="31" customFormat="1" ht="13.5" spans="1:4">
      <c r="A10" s="138" t="s">
        <v>15</v>
      </c>
      <c r="B10" s="139"/>
      <c r="C10" s="141" t="s">
        <v>16</v>
      </c>
      <c r="D10" s="139"/>
    </row>
    <row r="11" s="31" customFormat="1" ht="13.5" spans="1:4">
      <c r="A11" s="138" t="s">
        <v>17</v>
      </c>
      <c r="B11" s="139"/>
      <c r="C11" s="141" t="s">
        <v>18</v>
      </c>
      <c r="D11" s="139"/>
    </row>
    <row r="12" s="31" customFormat="1" ht="13.5" spans="1:4">
      <c r="A12" s="138" t="s">
        <v>19</v>
      </c>
      <c r="B12" s="139"/>
      <c r="C12" s="141" t="s">
        <v>20</v>
      </c>
      <c r="D12" s="139"/>
    </row>
    <row r="13" s="31" customFormat="1" ht="13.5" spans="1:4">
      <c r="A13" s="138" t="s">
        <v>21</v>
      </c>
      <c r="B13" s="139"/>
      <c r="C13" s="141" t="s">
        <v>22</v>
      </c>
      <c r="D13" s="139"/>
    </row>
    <row r="14" s="31" customFormat="1" ht="13.5" spans="1:4">
      <c r="A14" s="138" t="s">
        <v>23</v>
      </c>
      <c r="B14" s="139"/>
      <c r="C14" s="141" t="s">
        <v>24</v>
      </c>
      <c r="D14" s="139"/>
    </row>
    <row r="15" s="31" customFormat="1" ht="13.5" spans="1:4">
      <c r="A15" s="138" t="s">
        <v>25</v>
      </c>
      <c r="B15" s="140"/>
      <c r="C15" s="141" t="s">
        <v>26</v>
      </c>
      <c r="D15" s="139">
        <v>734184</v>
      </c>
    </row>
    <row r="16" s="31" customFormat="1" ht="13.5" spans="1:4">
      <c r="A16" s="138" t="s">
        <v>27</v>
      </c>
      <c r="B16" s="139"/>
      <c r="C16" s="141" t="s">
        <v>28</v>
      </c>
      <c r="D16" s="139">
        <v>533993.94</v>
      </c>
    </row>
    <row r="17" s="31" customFormat="1" ht="13.5" spans="1:4">
      <c r="A17" s="138" t="s">
        <v>29</v>
      </c>
      <c r="B17" s="139"/>
      <c r="C17" s="141" t="s">
        <v>30</v>
      </c>
      <c r="D17" s="139"/>
    </row>
    <row r="18" s="31" customFormat="1" ht="13.5" spans="1:4">
      <c r="A18" s="138"/>
      <c r="B18" s="139"/>
      <c r="C18" s="141" t="s">
        <v>31</v>
      </c>
      <c r="D18" s="139"/>
    </row>
    <row r="19" s="31" customFormat="1" ht="13.5" spans="1:4">
      <c r="A19" s="138"/>
      <c r="B19" s="139"/>
      <c r="C19" s="141" t="s">
        <v>32</v>
      </c>
      <c r="D19" s="139">
        <v>4464596.38</v>
      </c>
    </row>
    <row r="20" s="31" customFormat="1" ht="13.5" spans="1:4">
      <c r="A20" s="138"/>
      <c r="B20" s="139"/>
      <c r="C20" s="141" t="s">
        <v>33</v>
      </c>
      <c r="D20" s="139"/>
    </row>
    <row r="21" s="31" customFormat="1" ht="13.5" spans="1:4">
      <c r="A21" s="138"/>
      <c r="B21" s="139"/>
      <c r="C21" s="138" t="s">
        <v>34</v>
      </c>
      <c r="D21" s="139"/>
    </row>
    <row r="22" s="31" customFormat="1" ht="13.5" spans="1:4">
      <c r="A22" s="138"/>
      <c r="B22" s="142"/>
      <c r="C22" s="138" t="s">
        <v>35</v>
      </c>
      <c r="D22" s="139"/>
    </row>
    <row r="23" s="31" customFormat="1" ht="13.5" spans="1:4">
      <c r="A23" s="138"/>
      <c r="B23" s="142"/>
      <c r="C23" s="138" t="s">
        <v>36</v>
      </c>
      <c r="D23" s="139"/>
    </row>
    <row r="24" s="31" customFormat="1" ht="13.5" spans="1:4">
      <c r="A24" s="138"/>
      <c r="B24" s="142"/>
      <c r="C24" s="138" t="s">
        <v>37</v>
      </c>
      <c r="D24" s="139"/>
    </row>
    <row r="25" s="31" customFormat="1" ht="13.5" spans="1:4">
      <c r="A25" s="140"/>
      <c r="B25" s="142"/>
      <c r="C25" s="138" t="s">
        <v>38</v>
      </c>
      <c r="D25" s="139"/>
    </row>
    <row r="26" s="31" customFormat="1" ht="13.5" spans="1:4">
      <c r="A26" s="141"/>
      <c r="B26" s="142"/>
      <c r="C26" s="138" t="s">
        <v>39</v>
      </c>
      <c r="D26" s="139">
        <v>459841.68</v>
      </c>
    </row>
    <row r="27" s="31" customFormat="1" ht="13.5" spans="1:4">
      <c r="A27" s="140"/>
      <c r="B27" s="142"/>
      <c r="C27" s="138" t="s">
        <v>40</v>
      </c>
      <c r="D27" s="139"/>
    </row>
    <row r="28" s="31" customFormat="1" ht="13.5" spans="1:4">
      <c r="A28" s="141"/>
      <c r="B28" s="142"/>
      <c r="C28" s="138" t="s">
        <v>41</v>
      </c>
      <c r="D28" s="139"/>
    </row>
    <row r="29" s="31" customFormat="1" ht="13.5" spans="1:4">
      <c r="A29" s="141"/>
      <c r="B29" s="142"/>
      <c r="C29" s="138" t="s">
        <v>42</v>
      </c>
      <c r="D29" s="139"/>
    </row>
    <row r="30" s="31" customFormat="1" ht="13.5" spans="1:4">
      <c r="A30" s="141"/>
      <c r="B30" s="142"/>
      <c r="C30" s="138" t="s">
        <v>43</v>
      </c>
      <c r="D30" s="139"/>
    </row>
    <row r="31" s="31" customFormat="1" customHeight="1" spans="1:4">
      <c r="A31" s="65" t="s">
        <v>44</v>
      </c>
      <c r="B31" s="143">
        <v>6230416</v>
      </c>
      <c r="C31" s="65" t="s">
        <v>45</v>
      </c>
      <c r="D31" s="97">
        <f>SUM(D8:D30)</f>
        <v>6230416</v>
      </c>
    </row>
    <row r="32" s="31" customFormat="1" customHeight="1" spans="1:4">
      <c r="A32" s="144"/>
      <c r="B32" s="145"/>
      <c r="C32" s="144"/>
      <c r="D32" s="145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opLeftCell="C1"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412</v>
      </c>
    </row>
    <row r="4" s="31" customFormat="1" ht="44.25" customHeight="1" spans="1:8">
      <c r="A4" s="34" t="s">
        <v>413</v>
      </c>
      <c r="B4" s="34" t="s">
        <v>414</v>
      </c>
      <c r="C4" s="34" t="s">
        <v>415</v>
      </c>
      <c r="D4" s="34" t="s">
        <v>416</v>
      </c>
      <c r="E4" s="34" t="s">
        <v>417</v>
      </c>
      <c r="F4" s="34" t="s">
        <v>418</v>
      </c>
      <c r="G4" s="34" t="s">
        <v>419</v>
      </c>
      <c r="H4" s="34" t="s">
        <v>420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opLeftCell="B1"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412</v>
      </c>
    </row>
    <row r="4" s="31" customFormat="1" ht="44.25" customHeight="1" spans="1:8">
      <c r="A4" s="34" t="s">
        <v>413</v>
      </c>
      <c r="B4" s="34" t="s">
        <v>414</v>
      </c>
      <c r="C4" s="34" t="s">
        <v>415</v>
      </c>
      <c r="D4" s="34" t="s">
        <v>416</v>
      </c>
      <c r="E4" s="34" t="s">
        <v>417</v>
      </c>
      <c r="F4" s="34" t="s">
        <v>418</v>
      </c>
      <c r="G4" s="34" t="s">
        <v>419</v>
      </c>
      <c r="H4" s="34" t="s">
        <v>420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425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E7" sqref="E7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428</v>
      </c>
      <c r="B4" s="7" t="s">
        <v>429</v>
      </c>
      <c r="C4" s="7" t="s">
        <v>430</v>
      </c>
      <c r="D4" s="7" t="s">
        <v>431</v>
      </c>
      <c r="E4" s="7" t="s">
        <v>432</v>
      </c>
      <c r="F4" s="7" t="s">
        <v>433</v>
      </c>
      <c r="G4" s="6" t="s">
        <v>434</v>
      </c>
      <c r="H4" s="8" t="s">
        <v>78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84</v>
      </c>
      <c r="I5" s="22" t="s">
        <v>85</v>
      </c>
      <c r="J5" s="23"/>
      <c r="K5" s="23"/>
      <c r="L5" s="23"/>
      <c r="M5" s="23"/>
      <c r="N5" s="23"/>
      <c r="O5" s="23"/>
      <c r="P5" s="24"/>
      <c r="Q5" s="25" t="s">
        <v>435</v>
      </c>
      <c r="R5" s="6" t="s">
        <v>436</v>
      </c>
      <c r="S5" s="28" t="s">
        <v>81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88</v>
      </c>
      <c r="K6" s="25" t="s">
        <v>89</v>
      </c>
      <c r="L6" s="25" t="s">
        <v>90</v>
      </c>
      <c r="M6" s="25" t="s">
        <v>91</v>
      </c>
      <c r="N6" s="6" t="s">
        <v>92</v>
      </c>
      <c r="O6" s="6" t="s">
        <v>93</v>
      </c>
      <c r="P6" s="6" t="s">
        <v>94</v>
      </c>
      <c r="Q6" s="29"/>
      <c r="R6" s="6"/>
      <c r="S6" s="30" t="s">
        <v>52</v>
      </c>
      <c r="T6" s="30" t="s">
        <v>95</v>
      </c>
      <c r="U6" s="30" t="s">
        <v>96</v>
      </c>
      <c r="V6" s="30" t="s">
        <v>97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workbookViewId="0">
      <selection activeCell="G15" sqref="G15"/>
    </sheetView>
  </sheetViews>
  <sheetFormatPr defaultColWidth="9" defaultRowHeight="13.5" outlineLevelCol="4"/>
  <cols>
    <col min="1" max="1" width="10.75" customWidth="1"/>
    <col min="2" max="2" width="32.7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8" t="s">
        <v>47</v>
      </c>
      <c r="B3" s="98"/>
      <c r="C3" s="98"/>
      <c r="D3" s="98"/>
      <c r="E3" s="98"/>
    </row>
    <row r="4" ht="39.95" customHeight="1" spans="1:5">
      <c r="A4" s="77" t="s">
        <v>48</v>
      </c>
      <c r="B4" s="77"/>
      <c r="C4" s="77" t="s">
        <v>6</v>
      </c>
      <c r="D4" s="77"/>
      <c r="E4" s="77"/>
    </row>
    <row r="5" ht="20.1" customHeight="1" spans="1:5">
      <c r="A5" s="77" t="s">
        <v>49</v>
      </c>
      <c r="B5" s="77" t="s">
        <v>50</v>
      </c>
      <c r="C5" s="77" t="s">
        <v>51</v>
      </c>
      <c r="D5" s="77"/>
      <c r="E5" s="77"/>
    </row>
    <row r="6" ht="30" customHeight="1" spans="1:5">
      <c r="A6" s="77"/>
      <c r="B6" s="77"/>
      <c r="C6" s="77" t="s">
        <v>52</v>
      </c>
      <c r="D6" s="77" t="s">
        <v>53</v>
      </c>
      <c r="E6" s="77" t="s">
        <v>54</v>
      </c>
    </row>
    <row r="7" spans="1:5">
      <c r="A7" s="72">
        <v>201</v>
      </c>
      <c r="B7" s="72" t="s">
        <v>55</v>
      </c>
      <c r="C7" s="73">
        <v>37800</v>
      </c>
      <c r="D7" s="73">
        <v>37800</v>
      </c>
      <c r="E7" s="74"/>
    </row>
    <row r="8" spans="1:5">
      <c r="A8" s="72">
        <v>20199</v>
      </c>
      <c r="B8" s="72" t="s">
        <v>56</v>
      </c>
      <c r="C8" s="73">
        <v>37800</v>
      </c>
      <c r="D8" s="73">
        <v>37800</v>
      </c>
      <c r="E8" s="74"/>
    </row>
    <row r="9" spans="1:5">
      <c r="A9" s="72">
        <v>2019999</v>
      </c>
      <c r="B9" s="72" t="s">
        <v>57</v>
      </c>
      <c r="C9" s="73">
        <v>37800</v>
      </c>
      <c r="D9" s="73">
        <v>37800</v>
      </c>
      <c r="E9" s="74"/>
    </row>
    <row r="10" spans="1:5">
      <c r="A10" s="72">
        <v>208</v>
      </c>
      <c r="B10" s="72" t="s">
        <v>58</v>
      </c>
      <c r="C10" s="73">
        <v>734184</v>
      </c>
      <c r="D10" s="73">
        <v>734184</v>
      </c>
      <c r="E10" s="74"/>
    </row>
    <row r="11" spans="1:5">
      <c r="A11" s="72">
        <v>20805</v>
      </c>
      <c r="B11" s="72" t="s">
        <v>59</v>
      </c>
      <c r="C11" s="73">
        <v>734184</v>
      </c>
      <c r="D11" s="73">
        <v>734184</v>
      </c>
      <c r="E11" s="74"/>
    </row>
    <row r="12" spans="1:5">
      <c r="A12" s="72">
        <v>2080505</v>
      </c>
      <c r="B12" s="72" t="s">
        <v>60</v>
      </c>
      <c r="C12" s="73">
        <v>714984</v>
      </c>
      <c r="D12" s="73">
        <v>714984</v>
      </c>
      <c r="E12" s="74"/>
    </row>
    <row r="13" spans="1:5">
      <c r="A13" s="72">
        <v>2080599</v>
      </c>
      <c r="B13" s="72" t="s">
        <v>61</v>
      </c>
      <c r="C13" s="73">
        <v>19200</v>
      </c>
      <c r="D13" s="73">
        <v>19200</v>
      </c>
      <c r="E13" s="74"/>
    </row>
    <row r="14" spans="1:5">
      <c r="A14" s="72">
        <v>210</v>
      </c>
      <c r="B14" s="72" t="s">
        <v>62</v>
      </c>
      <c r="C14" s="73">
        <v>533993.94</v>
      </c>
      <c r="D14" s="73">
        <v>533993.94</v>
      </c>
      <c r="E14" s="74"/>
    </row>
    <row r="15" spans="1:5">
      <c r="A15" s="72">
        <v>21011</v>
      </c>
      <c r="B15" s="72" t="s">
        <v>63</v>
      </c>
      <c r="C15" s="73">
        <v>511493.94</v>
      </c>
      <c r="D15" s="73">
        <v>511493.94</v>
      </c>
      <c r="E15" s="74"/>
    </row>
    <row r="16" spans="1:5">
      <c r="A16" s="72">
        <v>2101102</v>
      </c>
      <c r="B16" s="72" t="s">
        <v>64</v>
      </c>
      <c r="C16" s="73">
        <v>285715.74</v>
      </c>
      <c r="D16" s="73">
        <v>285715.74</v>
      </c>
      <c r="E16" s="74"/>
    </row>
    <row r="17" spans="1:5">
      <c r="A17" s="72">
        <v>2101103</v>
      </c>
      <c r="B17" s="72" t="s">
        <v>65</v>
      </c>
      <c r="C17" s="73">
        <v>225778.2</v>
      </c>
      <c r="D17" s="73">
        <v>225778.2</v>
      </c>
      <c r="E17" s="74"/>
    </row>
    <row r="18" spans="1:5">
      <c r="A18" s="72">
        <v>21099</v>
      </c>
      <c r="B18" s="72" t="s">
        <v>66</v>
      </c>
      <c r="C18" s="73">
        <v>22500</v>
      </c>
      <c r="D18" s="73">
        <v>22500</v>
      </c>
      <c r="E18" s="74"/>
    </row>
    <row r="19" spans="1:5">
      <c r="A19" s="72">
        <v>2109901</v>
      </c>
      <c r="B19" s="72" t="s">
        <v>67</v>
      </c>
      <c r="C19" s="73">
        <v>22500</v>
      </c>
      <c r="D19" s="73">
        <v>22500</v>
      </c>
      <c r="E19" s="74"/>
    </row>
    <row r="20" spans="1:5">
      <c r="A20" s="72">
        <v>213</v>
      </c>
      <c r="B20" s="72" t="s">
        <v>68</v>
      </c>
      <c r="C20" s="73">
        <v>4464596.38</v>
      </c>
      <c r="D20" s="73">
        <v>4464596.38</v>
      </c>
      <c r="E20" s="74"/>
    </row>
    <row r="21" spans="1:5">
      <c r="A21" s="72">
        <v>21301</v>
      </c>
      <c r="B21" s="72" t="s">
        <v>69</v>
      </c>
      <c r="C21" s="73">
        <v>4464596.38</v>
      </c>
      <c r="D21" s="73">
        <v>4464596.38</v>
      </c>
      <c r="E21" s="74"/>
    </row>
    <row r="22" spans="1:5">
      <c r="A22" s="72">
        <v>2130104</v>
      </c>
      <c r="B22" s="72" t="s">
        <v>70</v>
      </c>
      <c r="C22" s="73">
        <v>4464596.38</v>
      </c>
      <c r="D22" s="73">
        <v>4464596.38</v>
      </c>
      <c r="E22" s="74"/>
    </row>
    <row r="23" spans="1:5">
      <c r="A23" s="72">
        <v>221</v>
      </c>
      <c r="B23" s="72" t="s">
        <v>71</v>
      </c>
      <c r="C23" s="73">
        <v>459841.68</v>
      </c>
      <c r="D23" s="73">
        <v>459841.68</v>
      </c>
      <c r="E23" s="74"/>
    </row>
    <row r="24" spans="1:5">
      <c r="A24" s="72">
        <v>22102</v>
      </c>
      <c r="B24" s="72" t="s">
        <v>72</v>
      </c>
      <c r="C24" s="73">
        <v>459841.68</v>
      </c>
      <c r="D24" s="73">
        <v>459841.68</v>
      </c>
      <c r="E24" s="74"/>
    </row>
    <row r="25" spans="1:5">
      <c r="A25" s="72">
        <v>2210201</v>
      </c>
      <c r="B25" s="72" t="s">
        <v>73</v>
      </c>
      <c r="C25" s="73">
        <v>459841.68</v>
      </c>
      <c r="D25" s="73">
        <v>459841.68</v>
      </c>
      <c r="E25" s="74"/>
    </row>
    <row r="26" spans="1:5">
      <c r="A26" s="72"/>
      <c r="B26" s="72"/>
      <c r="C26" s="74"/>
      <c r="D26" s="74"/>
      <c r="E26" s="74"/>
    </row>
    <row r="27" spans="1:5">
      <c r="A27" s="72"/>
      <c r="B27" s="72"/>
      <c r="C27" s="74"/>
      <c r="D27" s="74"/>
      <c r="E27" s="74"/>
    </row>
    <row r="28" spans="1:5">
      <c r="A28" s="72"/>
      <c r="B28" s="72"/>
      <c r="C28" s="74"/>
      <c r="D28" s="74"/>
      <c r="E28" s="74"/>
    </row>
    <row r="29" spans="1:5">
      <c r="A29" s="72"/>
      <c r="B29" s="72"/>
      <c r="C29" s="74"/>
      <c r="D29" s="74"/>
      <c r="E29" s="74"/>
    </row>
    <row r="30" spans="1:5">
      <c r="A30" s="72"/>
      <c r="B30" s="72"/>
      <c r="C30" s="74"/>
      <c r="D30" s="74"/>
      <c r="E30" s="74"/>
    </row>
    <row r="31" spans="1:5">
      <c r="A31" s="72"/>
      <c r="B31" s="72"/>
      <c r="C31" s="74"/>
      <c r="D31" s="74"/>
      <c r="E31" s="74"/>
    </row>
    <row r="32" spans="1:5">
      <c r="A32" s="72"/>
      <c r="B32" s="72"/>
      <c r="C32" s="74"/>
      <c r="D32" s="74"/>
      <c r="E32" s="74"/>
    </row>
    <row r="33" spans="1:5">
      <c r="A33" s="72"/>
      <c r="B33" s="72"/>
      <c r="C33" s="74"/>
      <c r="D33" s="74"/>
      <c r="E33" s="74"/>
    </row>
    <row r="34" spans="1:5">
      <c r="A34" s="72"/>
      <c r="B34" s="72"/>
      <c r="C34" s="74"/>
      <c r="D34" s="74"/>
      <c r="E34" s="74"/>
    </row>
    <row r="35" spans="1:5">
      <c r="A35" s="72"/>
      <c r="B35" s="72"/>
      <c r="C35" s="74"/>
      <c r="D35" s="74"/>
      <c r="E35" s="74"/>
    </row>
    <row r="36" spans="1:5">
      <c r="A36" s="72"/>
      <c r="B36" s="72"/>
      <c r="C36" s="74"/>
      <c r="D36" s="74"/>
      <c r="E36" s="74"/>
    </row>
    <row r="37" spans="1:5">
      <c r="A37" s="72"/>
      <c r="B37" s="72"/>
      <c r="C37" s="74"/>
      <c r="D37" s="74"/>
      <c r="E37" s="74"/>
    </row>
    <row r="38" spans="1:5">
      <c r="A38" s="72"/>
      <c r="B38" s="72"/>
      <c r="C38" s="74"/>
      <c r="D38" s="74"/>
      <c r="E38" s="74"/>
    </row>
    <row r="39" spans="1:5">
      <c r="A39" s="74"/>
      <c r="B39" s="74"/>
      <c r="C39" s="74"/>
      <c r="D39" s="74"/>
      <c r="E39" s="74"/>
    </row>
    <row r="40" spans="1:5">
      <c r="A40" s="74"/>
      <c r="B40" s="74"/>
      <c r="C40" s="74"/>
      <c r="D40" s="74"/>
      <c r="E40" s="74"/>
    </row>
    <row r="41" spans="1:5">
      <c r="A41" s="74"/>
      <c r="B41" s="74"/>
      <c r="C41" s="74"/>
      <c r="D41" s="74"/>
      <c r="E41" s="74"/>
    </row>
    <row r="42" spans="1:5">
      <c r="A42" s="74"/>
      <c r="B42" s="74"/>
      <c r="C42" s="74"/>
      <c r="D42" s="74"/>
      <c r="E42" s="74"/>
    </row>
    <row r="43" spans="1:5">
      <c r="A43" s="74"/>
      <c r="B43" s="74"/>
      <c r="C43" s="74"/>
      <c r="D43" s="74"/>
      <c r="E43" s="74"/>
    </row>
    <row r="44" ht="14.25" spans="1:5">
      <c r="A44" s="74"/>
      <c r="B44" s="77" t="s">
        <v>74</v>
      </c>
      <c r="C44" s="135">
        <v>6230416</v>
      </c>
      <c r="D44" s="135">
        <v>6230416</v>
      </c>
      <c r="E44" s="74"/>
    </row>
    <row r="45" spans="1:5">
      <c r="A45" s="136"/>
      <c r="B45" s="136"/>
      <c r="C45" s="136"/>
      <c r="D45" s="136"/>
      <c r="E45" s="136"/>
    </row>
    <row r="46" spans="1:5">
      <c r="A46" s="136"/>
      <c r="B46" s="136"/>
      <c r="C46" s="136"/>
      <c r="D46" s="136"/>
      <c r="E46" s="136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J55" sqref="J5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1.625" customWidth="1"/>
    <col min="7" max="7" width="14.875" customWidth="1"/>
    <col min="8" max="8" width="10.5" customWidth="1"/>
    <col min="9" max="9" width="8.625" customWidth="1"/>
  </cols>
  <sheetData>
    <row r="1" ht="15" customHeight="1" spans="1:18">
      <c r="A1" s="100"/>
      <c r="B1" s="100"/>
      <c r="C1" s="101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ht="34" customHeight="1" spans="1:19">
      <c r="A2" s="3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0"/>
      <c r="B3" s="100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30" t="s">
        <v>47</v>
      </c>
    </row>
    <row r="4" ht="48" customHeight="1" spans="1:19">
      <c r="A4" s="103" t="s">
        <v>76</v>
      </c>
      <c r="B4" s="104"/>
      <c r="C4" s="103" t="s">
        <v>77</v>
      </c>
      <c r="D4" s="8" t="s">
        <v>78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5"/>
      <c r="B5" s="106"/>
      <c r="C5" s="107"/>
      <c r="D5" s="108" t="s">
        <v>79</v>
      </c>
      <c r="E5" s="53" t="s">
        <v>80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7" t="s">
        <v>81</v>
      </c>
      <c r="Q5" s="131"/>
      <c r="R5" s="131"/>
      <c r="S5" s="132"/>
    </row>
    <row r="6" ht="20.1" customHeight="1" spans="1:19">
      <c r="A6" s="109" t="s">
        <v>82</v>
      </c>
      <c r="B6" s="109" t="s">
        <v>83</v>
      </c>
      <c r="C6" s="107"/>
      <c r="D6" s="110"/>
      <c r="E6" s="7" t="s">
        <v>84</v>
      </c>
      <c r="F6" s="111" t="s">
        <v>85</v>
      </c>
      <c r="G6" s="112"/>
      <c r="H6" s="112"/>
      <c r="I6" s="112"/>
      <c r="J6" s="112"/>
      <c r="K6" s="112"/>
      <c r="L6" s="112"/>
      <c r="M6" s="128"/>
      <c r="N6" s="6" t="s">
        <v>86</v>
      </c>
      <c r="O6" s="6" t="s">
        <v>87</v>
      </c>
      <c r="P6" s="129"/>
      <c r="Q6" s="133"/>
      <c r="R6" s="133"/>
      <c r="S6" s="134"/>
    </row>
    <row r="7" ht="67" customHeight="1" spans="1:19">
      <c r="A7" s="113"/>
      <c r="B7" s="113"/>
      <c r="C7" s="105"/>
      <c r="D7" s="114"/>
      <c r="E7" s="11"/>
      <c r="F7" s="6" t="s">
        <v>52</v>
      </c>
      <c r="G7" s="6" t="s">
        <v>88</v>
      </c>
      <c r="H7" s="6" t="s">
        <v>89</v>
      </c>
      <c r="I7" s="6" t="s">
        <v>90</v>
      </c>
      <c r="J7" s="6" t="s">
        <v>91</v>
      </c>
      <c r="K7" s="6" t="s">
        <v>92</v>
      </c>
      <c r="L7" s="6" t="s">
        <v>93</v>
      </c>
      <c r="M7" s="6" t="s">
        <v>94</v>
      </c>
      <c r="N7" s="6"/>
      <c r="O7" s="6"/>
      <c r="P7" s="6" t="s">
        <v>52</v>
      </c>
      <c r="Q7" s="6" t="s">
        <v>95</v>
      </c>
      <c r="R7" s="6" t="s">
        <v>96</v>
      </c>
      <c r="S7" s="6" t="s">
        <v>97</v>
      </c>
    </row>
    <row r="8" ht="20.1" customHeight="1" spans="1:19">
      <c r="A8" s="115">
        <v>1</v>
      </c>
      <c r="B8" s="115">
        <v>2</v>
      </c>
      <c r="C8" s="116">
        <v>3</v>
      </c>
      <c r="D8" s="115">
        <v>4</v>
      </c>
      <c r="E8" s="115">
        <v>5</v>
      </c>
      <c r="F8" s="115">
        <v>6</v>
      </c>
      <c r="G8" s="115">
        <v>7</v>
      </c>
      <c r="H8" s="116">
        <v>8</v>
      </c>
      <c r="I8" s="115">
        <v>9</v>
      </c>
      <c r="J8" s="115">
        <v>10</v>
      </c>
      <c r="K8" s="115">
        <v>11</v>
      </c>
      <c r="L8" s="115">
        <v>12</v>
      </c>
      <c r="M8" s="116">
        <v>13</v>
      </c>
      <c r="N8" s="115">
        <v>14</v>
      </c>
      <c r="O8" s="115">
        <v>15</v>
      </c>
      <c r="P8" s="115">
        <v>16</v>
      </c>
      <c r="Q8" s="115">
        <v>17</v>
      </c>
      <c r="R8" s="116">
        <v>18</v>
      </c>
      <c r="S8" s="115">
        <v>19</v>
      </c>
    </row>
    <row r="9" ht="20.1" customHeight="1" spans="1:19">
      <c r="A9" s="117" t="s">
        <v>98</v>
      </c>
      <c r="B9" s="118"/>
      <c r="C9" s="119"/>
      <c r="D9" s="120">
        <v>6230416</v>
      </c>
      <c r="E9" s="120">
        <v>6230416</v>
      </c>
      <c r="F9" s="120">
        <v>6230416</v>
      </c>
      <c r="G9" s="120">
        <v>6230416</v>
      </c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ht="20.1" customHeight="1" spans="1:19">
      <c r="A10" s="121">
        <v>301</v>
      </c>
      <c r="B10" s="122" t="s">
        <v>99</v>
      </c>
      <c r="C10" s="123" t="s">
        <v>100</v>
      </c>
      <c r="D10" s="63">
        <v>5984545.72</v>
      </c>
      <c r="E10" s="63">
        <v>5984545.72</v>
      </c>
      <c r="F10" s="63">
        <v>5984545.72</v>
      </c>
      <c r="G10" s="63">
        <v>5984545.72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</row>
    <row r="11" ht="20.1" customHeight="1" spans="1:19">
      <c r="A11" s="125"/>
      <c r="B11" s="122" t="s">
        <v>101</v>
      </c>
      <c r="C11" s="126" t="s">
        <v>102</v>
      </c>
      <c r="D11" s="63">
        <v>1105008</v>
      </c>
      <c r="E11" s="63">
        <v>1105008</v>
      </c>
      <c r="F11" s="63">
        <v>1105008</v>
      </c>
      <c r="G11" s="63">
        <v>1105008</v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</row>
    <row r="12" ht="20.1" customHeight="1" spans="1:19">
      <c r="A12" s="125"/>
      <c r="B12" s="122" t="s">
        <v>103</v>
      </c>
      <c r="C12" s="126" t="s">
        <v>104</v>
      </c>
      <c r="D12" s="63">
        <v>2228154</v>
      </c>
      <c r="E12" s="63">
        <v>2228154</v>
      </c>
      <c r="F12" s="63">
        <v>2228154</v>
      </c>
      <c r="G12" s="63">
        <v>2228154</v>
      </c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</row>
    <row r="13" ht="20.1" customHeight="1" spans="1:19">
      <c r="A13" s="125"/>
      <c r="B13" s="122" t="s">
        <v>105</v>
      </c>
      <c r="C13" s="126" t="s">
        <v>106</v>
      </c>
      <c r="D13" s="63">
        <v>92084</v>
      </c>
      <c r="E13" s="63">
        <v>92084</v>
      </c>
      <c r="F13" s="63">
        <v>92084</v>
      </c>
      <c r="G13" s="63">
        <v>92084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</row>
    <row r="14" ht="20.1" customHeight="1" spans="1:19">
      <c r="A14" s="125"/>
      <c r="B14" s="122" t="s">
        <v>107</v>
      </c>
      <c r="C14" s="126" t="s">
        <v>108</v>
      </c>
      <c r="D14" s="63"/>
      <c r="E14" s="63"/>
      <c r="F14" s="63"/>
      <c r="G14" s="63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</row>
    <row r="15" ht="20.1" customHeight="1" spans="1:19">
      <c r="A15" s="125"/>
      <c r="B15" s="122" t="s">
        <v>109</v>
      </c>
      <c r="C15" s="126" t="s">
        <v>110</v>
      </c>
      <c r="D15" s="63">
        <v>823656</v>
      </c>
      <c r="E15" s="63">
        <v>823656</v>
      </c>
      <c r="F15" s="63">
        <v>823656</v>
      </c>
      <c r="G15" s="63">
        <v>823656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</row>
    <row r="16" ht="20.1" customHeight="1" spans="1:19">
      <c r="A16" s="125"/>
      <c r="B16" s="122" t="s">
        <v>111</v>
      </c>
      <c r="C16" s="126" t="s">
        <v>112</v>
      </c>
      <c r="D16" s="63">
        <v>714984</v>
      </c>
      <c r="E16" s="63">
        <v>714984</v>
      </c>
      <c r="F16" s="63">
        <v>714984</v>
      </c>
      <c r="G16" s="63">
        <v>714984</v>
      </c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</row>
    <row r="17" ht="20.1" customHeight="1" spans="1:19">
      <c r="A17" s="125"/>
      <c r="B17" s="122" t="s">
        <v>113</v>
      </c>
      <c r="C17" s="126" t="s">
        <v>114</v>
      </c>
      <c r="D17" s="63"/>
      <c r="E17" s="63"/>
      <c r="F17" s="63"/>
      <c r="G17" s="63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</row>
    <row r="18" ht="20.1" customHeight="1" spans="1:19">
      <c r="A18" s="125"/>
      <c r="B18" s="122" t="s">
        <v>115</v>
      </c>
      <c r="C18" s="126" t="s">
        <v>116</v>
      </c>
      <c r="D18" s="63">
        <v>268240.98</v>
      </c>
      <c r="E18" s="63">
        <v>268240.98</v>
      </c>
      <c r="F18" s="63">
        <v>268240.98</v>
      </c>
      <c r="G18" s="63">
        <v>268240.98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</row>
    <row r="19" ht="20.1" customHeight="1" spans="1:19">
      <c r="A19" s="125"/>
      <c r="B19" s="122" t="s">
        <v>117</v>
      </c>
      <c r="C19" s="126" t="s">
        <v>118</v>
      </c>
      <c r="D19" s="63">
        <v>225778.2</v>
      </c>
      <c r="E19" s="63">
        <v>225778.2</v>
      </c>
      <c r="F19" s="63">
        <v>225778.2</v>
      </c>
      <c r="G19" s="63">
        <v>225778.2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</row>
    <row r="20" ht="20.1" customHeight="1" spans="1:19">
      <c r="A20" s="125"/>
      <c r="B20" s="122" t="s">
        <v>119</v>
      </c>
      <c r="C20" s="126" t="s">
        <v>120</v>
      </c>
      <c r="D20" s="63">
        <v>44298.86</v>
      </c>
      <c r="E20" s="63">
        <v>44298.86</v>
      </c>
      <c r="F20" s="63">
        <v>44298.86</v>
      </c>
      <c r="G20" s="63">
        <v>44298.86</v>
      </c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</row>
    <row r="21" ht="20.1" customHeight="1" spans="1:19">
      <c r="A21" s="125"/>
      <c r="B21" s="122" t="s">
        <v>121</v>
      </c>
      <c r="C21" s="126" t="s">
        <v>122</v>
      </c>
      <c r="D21" s="63">
        <v>459841.86</v>
      </c>
      <c r="E21" s="63">
        <v>459841.86</v>
      </c>
      <c r="F21" s="63">
        <v>459841.86</v>
      </c>
      <c r="G21" s="63">
        <v>459841.86</v>
      </c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</row>
    <row r="22" ht="20.1" customHeight="1" spans="1:19">
      <c r="A22" s="125"/>
      <c r="B22" s="122" t="s">
        <v>123</v>
      </c>
      <c r="C22" s="126" t="s">
        <v>124</v>
      </c>
      <c r="D22" s="63">
        <v>22500</v>
      </c>
      <c r="E22" s="63">
        <v>22500</v>
      </c>
      <c r="F22" s="63">
        <v>22500</v>
      </c>
      <c r="G22" s="63">
        <v>22500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</row>
    <row r="23" ht="20.1" customHeight="1" spans="1:19">
      <c r="A23" s="125"/>
      <c r="B23" s="122" t="s">
        <v>125</v>
      </c>
      <c r="C23" s="126" t="s">
        <v>126</v>
      </c>
      <c r="D23" s="63"/>
      <c r="E23" s="63"/>
      <c r="F23" s="63"/>
      <c r="G23" s="63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</row>
    <row r="24" ht="20.1" customHeight="1" spans="1:19">
      <c r="A24" s="121">
        <v>302</v>
      </c>
      <c r="B24" s="122"/>
      <c r="C24" s="123" t="s">
        <v>127</v>
      </c>
      <c r="D24" s="63">
        <v>233450.28</v>
      </c>
      <c r="E24" s="63">
        <v>233450.28</v>
      </c>
      <c r="F24" s="63">
        <v>233450.28</v>
      </c>
      <c r="G24" s="63">
        <v>233450.28</v>
      </c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</row>
    <row r="25" ht="20.1" customHeight="1" spans="1:19">
      <c r="A25" s="125"/>
      <c r="B25" s="122" t="s">
        <v>101</v>
      </c>
      <c r="C25" s="126" t="s">
        <v>128</v>
      </c>
      <c r="D25" s="63">
        <v>84000</v>
      </c>
      <c r="E25" s="63">
        <v>84000</v>
      </c>
      <c r="F25" s="63">
        <v>84000</v>
      </c>
      <c r="G25" s="63">
        <v>84000</v>
      </c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</row>
    <row r="26" ht="20.1" customHeight="1" spans="1:19">
      <c r="A26" s="125"/>
      <c r="B26" s="122" t="s">
        <v>103</v>
      </c>
      <c r="C26" s="126" t="s">
        <v>129</v>
      </c>
      <c r="D26" s="63"/>
      <c r="E26" s="63"/>
      <c r="F26" s="63"/>
      <c r="G26" s="63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</row>
    <row r="27" ht="20.1" customHeight="1" spans="1:19">
      <c r="A27" s="125"/>
      <c r="B27" s="122" t="s">
        <v>105</v>
      </c>
      <c r="C27" s="126" t="s">
        <v>130</v>
      </c>
      <c r="D27" s="63"/>
      <c r="E27" s="63"/>
      <c r="F27" s="63"/>
      <c r="G27" s="63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</row>
    <row r="28" ht="20.1" customHeight="1" spans="1:19">
      <c r="A28" s="125"/>
      <c r="B28" s="122" t="s">
        <v>131</v>
      </c>
      <c r="C28" s="126" t="s">
        <v>132</v>
      </c>
      <c r="D28" s="63"/>
      <c r="E28" s="63"/>
      <c r="F28" s="63"/>
      <c r="G28" s="63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</row>
    <row r="29" ht="20.1" customHeight="1" spans="1:19">
      <c r="A29" s="125"/>
      <c r="B29" s="122" t="s">
        <v>133</v>
      </c>
      <c r="C29" s="126" t="s">
        <v>134</v>
      </c>
      <c r="D29" s="63"/>
      <c r="E29" s="63"/>
      <c r="F29" s="63"/>
      <c r="G29" s="63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</row>
    <row r="30" ht="20.1" customHeight="1" spans="1:19">
      <c r="A30" s="125"/>
      <c r="B30" s="122" t="s">
        <v>107</v>
      </c>
      <c r="C30" s="126" t="s">
        <v>135</v>
      </c>
      <c r="D30" s="63"/>
      <c r="E30" s="63"/>
      <c r="F30" s="63"/>
      <c r="G30" s="63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</row>
    <row r="31" ht="20.1" customHeight="1" spans="1:19">
      <c r="A31" s="125"/>
      <c r="B31" s="122" t="s">
        <v>109</v>
      </c>
      <c r="C31" s="126" t="s">
        <v>136</v>
      </c>
      <c r="D31" s="63"/>
      <c r="E31" s="63"/>
      <c r="F31" s="63"/>
      <c r="G31" s="63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</row>
    <row r="32" ht="20.1" customHeight="1" spans="1:19">
      <c r="A32" s="125"/>
      <c r="B32" s="122" t="s">
        <v>111</v>
      </c>
      <c r="C32" s="126" t="s">
        <v>137</v>
      </c>
      <c r="D32" s="63">
        <v>37800</v>
      </c>
      <c r="E32" s="63">
        <v>37800</v>
      </c>
      <c r="F32" s="63">
        <v>37800</v>
      </c>
      <c r="G32" s="63">
        <v>37800</v>
      </c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ht="20.1" customHeight="1" spans="1:19">
      <c r="A33" s="125"/>
      <c r="B33" s="122" t="s">
        <v>113</v>
      </c>
      <c r="C33" s="126" t="s">
        <v>138</v>
      </c>
      <c r="D33" s="63"/>
      <c r="E33" s="63"/>
      <c r="F33" s="63"/>
      <c r="G33" s="63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ht="20.1" customHeight="1" spans="1:19">
      <c r="A34" s="125"/>
      <c r="B34" s="122" t="s">
        <v>117</v>
      </c>
      <c r="C34" s="126" t="s">
        <v>139</v>
      </c>
      <c r="D34" s="63"/>
      <c r="E34" s="63"/>
      <c r="F34" s="63"/>
      <c r="G34" s="63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ht="20.1" customHeight="1" spans="1:19">
      <c r="A35" s="125"/>
      <c r="B35" s="122" t="s">
        <v>119</v>
      </c>
      <c r="C35" s="126" t="s">
        <v>140</v>
      </c>
      <c r="D35" s="63"/>
      <c r="E35" s="63"/>
      <c r="F35" s="63"/>
      <c r="G35" s="63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ht="20.1" customHeight="1" spans="1:19">
      <c r="A36" s="125"/>
      <c r="B36" s="122" t="s">
        <v>121</v>
      </c>
      <c r="C36" s="126" t="s">
        <v>141</v>
      </c>
      <c r="D36" s="63"/>
      <c r="E36" s="63"/>
      <c r="F36" s="63"/>
      <c r="G36" s="63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ht="14.25" spans="1:19">
      <c r="A37" s="125"/>
      <c r="B37" s="122" t="s">
        <v>123</v>
      </c>
      <c r="C37" s="126" t="s">
        <v>142</v>
      </c>
      <c r="D37" s="63"/>
      <c r="E37" s="63"/>
      <c r="F37" s="63"/>
      <c r="G37" s="63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ht="14.25" spans="1:19">
      <c r="A38" s="125"/>
      <c r="B38" s="122" t="s">
        <v>143</v>
      </c>
      <c r="C38" s="126" t="s">
        <v>144</v>
      </c>
      <c r="D38" s="63"/>
      <c r="E38" s="63"/>
      <c r="F38" s="63"/>
      <c r="G38" s="63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ht="14.25" spans="1:19">
      <c r="A39" s="125"/>
      <c r="B39" s="122" t="s">
        <v>145</v>
      </c>
      <c r="C39" s="126" t="s">
        <v>146</v>
      </c>
      <c r="D39" s="63"/>
      <c r="E39" s="63"/>
      <c r="F39" s="63"/>
      <c r="G39" s="63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ht="14.25" spans="1:19">
      <c r="A40" s="125"/>
      <c r="B40" s="122" t="s">
        <v>147</v>
      </c>
      <c r="C40" s="126" t="s">
        <v>148</v>
      </c>
      <c r="D40" s="63"/>
      <c r="E40" s="63"/>
      <c r="F40" s="63"/>
      <c r="G40" s="63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ht="14.25" spans="1:19">
      <c r="A41" s="125"/>
      <c r="B41" s="122" t="s">
        <v>149</v>
      </c>
      <c r="C41" s="126" t="s">
        <v>150</v>
      </c>
      <c r="D41" s="63"/>
      <c r="E41" s="63"/>
      <c r="F41" s="63"/>
      <c r="G41" s="63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ht="14.25" spans="1:19">
      <c r="A42" s="125"/>
      <c r="B42" s="122" t="s">
        <v>151</v>
      </c>
      <c r="C42" s="126" t="s">
        <v>152</v>
      </c>
      <c r="D42" s="63"/>
      <c r="E42" s="63"/>
      <c r="F42" s="63"/>
      <c r="G42" s="63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</row>
    <row r="43" ht="14.25" spans="1:19">
      <c r="A43" s="125"/>
      <c r="B43" s="122" t="s">
        <v>153</v>
      </c>
      <c r="C43" s="126" t="s">
        <v>154</v>
      </c>
      <c r="D43" s="63"/>
      <c r="E43" s="63"/>
      <c r="F43" s="63"/>
      <c r="G43" s="63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</row>
    <row r="44" ht="14.25" spans="1:19">
      <c r="A44" s="125"/>
      <c r="B44" s="122" t="s">
        <v>155</v>
      </c>
      <c r="C44" s="126" t="s">
        <v>156</v>
      </c>
      <c r="D44" s="63"/>
      <c r="E44" s="63"/>
      <c r="F44" s="63"/>
      <c r="G44" s="63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</row>
    <row r="45" ht="14.25" spans="1:19">
      <c r="A45" s="125"/>
      <c r="B45" s="122" t="s">
        <v>157</v>
      </c>
      <c r="C45" s="126" t="s">
        <v>158</v>
      </c>
      <c r="D45" s="63"/>
      <c r="E45" s="63"/>
      <c r="F45" s="63"/>
      <c r="G45" s="63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</row>
    <row r="46" ht="14.25" spans="1:19">
      <c r="A46" s="125"/>
      <c r="B46" s="122" t="s">
        <v>159</v>
      </c>
      <c r="C46" s="126" t="s">
        <v>160</v>
      </c>
      <c r="D46" s="63">
        <v>76640.28</v>
      </c>
      <c r="E46" s="63">
        <v>76640.28</v>
      </c>
      <c r="F46" s="63">
        <v>76640.28</v>
      </c>
      <c r="G46" s="63">
        <v>76640.28</v>
      </c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</row>
    <row r="47" ht="14.25" spans="1:19">
      <c r="A47" s="125"/>
      <c r="B47" s="122" t="s">
        <v>161</v>
      </c>
      <c r="C47" s="126" t="s">
        <v>162</v>
      </c>
      <c r="D47" s="63">
        <v>810</v>
      </c>
      <c r="E47" s="63">
        <v>810</v>
      </c>
      <c r="F47" s="63">
        <v>810</v>
      </c>
      <c r="G47" s="63">
        <v>810</v>
      </c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</row>
    <row r="48" ht="14.25" spans="1:19">
      <c r="A48" s="125"/>
      <c r="B48" s="122" t="s">
        <v>163</v>
      </c>
      <c r="C48" s="126" t="s">
        <v>164</v>
      </c>
      <c r="D48" s="63">
        <v>15000</v>
      </c>
      <c r="E48" s="63">
        <v>15000</v>
      </c>
      <c r="F48" s="63">
        <v>15000</v>
      </c>
      <c r="G48" s="63">
        <v>15000</v>
      </c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</row>
    <row r="49" ht="14.25" spans="1:19">
      <c r="A49" s="125"/>
      <c r="B49" s="122" t="s">
        <v>165</v>
      </c>
      <c r="C49" s="126" t="s">
        <v>166</v>
      </c>
      <c r="D49" s="63"/>
      <c r="E49" s="63"/>
      <c r="F49" s="63"/>
      <c r="G49" s="63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</row>
    <row r="50" ht="14.25" spans="1:19">
      <c r="A50" s="125"/>
      <c r="B50" s="122" t="s">
        <v>167</v>
      </c>
      <c r="C50" s="126" t="s">
        <v>168</v>
      </c>
      <c r="D50" s="63"/>
      <c r="E50" s="63"/>
      <c r="F50" s="63"/>
      <c r="G50" s="63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</row>
    <row r="51" ht="14.25" spans="1:19">
      <c r="A51" s="125"/>
      <c r="B51" s="122" t="s">
        <v>125</v>
      </c>
      <c r="C51" s="126" t="s">
        <v>169</v>
      </c>
      <c r="D51" s="63">
        <v>19200</v>
      </c>
      <c r="E51" s="63">
        <v>19200</v>
      </c>
      <c r="F51" s="63">
        <v>19200</v>
      </c>
      <c r="G51" s="63">
        <v>19200</v>
      </c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</row>
    <row r="52" ht="14.25" spans="1:19">
      <c r="A52" s="121">
        <v>303</v>
      </c>
      <c r="B52" s="122"/>
      <c r="C52" s="123" t="s">
        <v>170</v>
      </c>
      <c r="D52" s="63">
        <v>12420</v>
      </c>
      <c r="E52" s="63">
        <v>12420</v>
      </c>
      <c r="F52" s="63">
        <v>12420</v>
      </c>
      <c r="G52" s="63">
        <v>12420</v>
      </c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</row>
    <row r="53" ht="14.25" spans="1:19">
      <c r="A53" s="125"/>
      <c r="B53" s="122" t="s">
        <v>101</v>
      </c>
      <c r="C53" s="126" t="s">
        <v>171</v>
      </c>
      <c r="D53" s="63"/>
      <c r="E53" s="63"/>
      <c r="F53" s="63"/>
      <c r="G53" s="63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</row>
    <row r="54" ht="14.25" spans="1:19">
      <c r="A54" s="125"/>
      <c r="B54" s="122" t="s">
        <v>103</v>
      </c>
      <c r="C54" s="126" t="s">
        <v>172</v>
      </c>
      <c r="D54" s="63"/>
      <c r="E54" s="63"/>
      <c r="F54" s="63"/>
      <c r="G54" s="63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</row>
    <row r="55" ht="14.25" spans="1:19">
      <c r="A55" s="125"/>
      <c r="B55" s="122" t="s">
        <v>105</v>
      </c>
      <c r="C55" s="126" t="s">
        <v>173</v>
      </c>
      <c r="D55" s="63"/>
      <c r="E55" s="63"/>
      <c r="F55" s="63"/>
      <c r="G55" s="63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</row>
    <row r="56" ht="14.25" spans="1:19">
      <c r="A56" s="125"/>
      <c r="B56" s="122" t="s">
        <v>131</v>
      </c>
      <c r="C56" s="126" t="s">
        <v>174</v>
      </c>
      <c r="D56" s="63"/>
      <c r="E56" s="63"/>
      <c r="F56" s="63"/>
      <c r="G56" s="63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</row>
    <row r="57" ht="14.25" spans="1:19">
      <c r="A57" s="125"/>
      <c r="B57" s="122" t="s">
        <v>133</v>
      </c>
      <c r="C57" s="126" t="s">
        <v>175</v>
      </c>
      <c r="D57" s="63">
        <v>12420</v>
      </c>
      <c r="E57" s="63">
        <v>12420</v>
      </c>
      <c r="F57" s="63">
        <v>12420</v>
      </c>
      <c r="G57" s="63">
        <v>12420</v>
      </c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</row>
    <row r="58" ht="14.25" spans="1:19">
      <c r="A58" s="125"/>
      <c r="B58" s="122" t="s">
        <v>107</v>
      </c>
      <c r="C58" s="126" t="s">
        <v>176</v>
      </c>
      <c r="D58" s="63"/>
      <c r="E58" s="63"/>
      <c r="F58" s="63"/>
      <c r="G58" s="63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</row>
    <row r="59" ht="14.25" spans="1:19">
      <c r="A59" s="125"/>
      <c r="B59" s="122" t="s">
        <v>109</v>
      </c>
      <c r="C59" s="126" t="s">
        <v>177</v>
      </c>
      <c r="D59" s="63"/>
      <c r="E59" s="63"/>
      <c r="F59" s="63"/>
      <c r="G59" s="63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</row>
    <row r="60" ht="14.25" spans="1:19">
      <c r="A60" s="125"/>
      <c r="B60" s="122" t="s">
        <v>111</v>
      </c>
      <c r="C60" s="126" t="s">
        <v>178</v>
      </c>
      <c r="D60" s="63"/>
      <c r="E60" s="63"/>
      <c r="F60" s="63"/>
      <c r="G60" s="63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</row>
    <row r="61" ht="14.25" spans="1:19">
      <c r="A61" s="125"/>
      <c r="B61" s="122" t="s">
        <v>113</v>
      </c>
      <c r="C61" s="126" t="s">
        <v>179</v>
      </c>
      <c r="D61" s="63"/>
      <c r="E61" s="63"/>
      <c r="F61" s="63"/>
      <c r="G61" s="63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</row>
    <row r="62" ht="14.25" spans="1:19">
      <c r="A62" s="125"/>
      <c r="B62" s="122" t="s">
        <v>115</v>
      </c>
      <c r="C62" s="126" t="s">
        <v>180</v>
      </c>
      <c r="D62" s="63"/>
      <c r="E62" s="63"/>
      <c r="F62" s="63"/>
      <c r="G62" s="63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</row>
    <row r="63" ht="14.25" spans="1:19">
      <c r="A63" s="125"/>
      <c r="B63" s="122" t="s">
        <v>125</v>
      </c>
      <c r="C63" s="126" t="s">
        <v>181</v>
      </c>
      <c r="D63" s="63"/>
      <c r="E63" s="63"/>
      <c r="F63" s="63"/>
      <c r="G63" s="63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3" sqref="A3:E3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182</v>
      </c>
      <c r="B2" s="3"/>
      <c r="C2" s="3"/>
      <c r="D2" s="3"/>
      <c r="E2" s="3"/>
    </row>
    <row r="3" ht="15" customHeight="1" spans="1:5">
      <c r="A3" s="98" t="s">
        <v>47</v>
      </c>
      <c r="B3" s="98"/>
      <c r="C3" s="98"/>
      <c r="D3" s="98"/>
      <c r="E3" s="98"/>
    </row>
    <row r="4" ht="20.1" customHeight="1" spans="1:5">
      <c r="A4" s="77" t="s">
        <v>49</v>
      </c>
      <c r="B4" s="77" t="s">
        <v>183</v>
      </c>
      <c r="C4" s="77" t="s">
        <v>184</v>
      </c>
      <c r="D4" s="77"/>
      <c r="E4" s="77"/>
    </row>
    <row r="5" ht="20.1" customHeight="1" spans="1:5">
      <c r="A5" s="77"/>
      <c r="B5" s="77"/>
      <c r="C5" s="77" t="s">
        <v>84</v>
      </c>
      <c r="D5" s="77" t="s">
        <v>53</v>
      </c>
      <c r="E5" s="77" t="s">
        <v>54</v>
      </c>
    </row>
    <row r="6" ht="20.1" customHeight="1" spans="1:5">
      <c r="A6" s="99"/>
      <c r="B6" s="99"/>
      <c r="C6" s="99"/>
      <c r="D6" s="99"/>
      <c r="E6" s="99"/>
    </row>
    <row r="7" ht="20.1" customHeight="1" spans="1:5">
      <c r="A7" s="99"/>
      <c r="B7" s="99"/>
      <c r="C7" s="99"/>
      <c r="D7" s="99"/>
      <c r="E7" s="99"/>
    </row>
    <row r="8" ht="20.1" customHeight="1" spans="1:5">
      <c r="A8" s="99"/>
      <c r="B8" s="99"/>
      <c r="C8" s="99"/>
      <c r="D8" s="99"/>
      <c r="E8" s="99"/>
    </row>
    <row r="9" ht="20.1" customHeight="1" spans="1:5">
      <c r="A9" s="99"/>
      <c r="B9" s="99"/>
      <c r="C9" s="99"/>
      <c r="D9" s="99"/>
      <c r="E9" s="99"/>
    </row>
    <row r="10" ht="20.1" customHeight="1" spans="1:5">
      <c r="A10" s="99"/>
      <c r="B10" s="99"/>
      <c r="C10" s="99"/>
      <c r="D10" s="99"/>
      <c r="E10" s="99"/>
    </row>
    <row r="11" ht="20.1" customHeight="1" spans="1:5">
      <c r="A11" s="99"/>
      <c r="B11" s="99"/>
      <c r="C11" s="99"/>
      <c r="D11" s="99"/>
      <c r="E11" s="99"/>
    </row>
    <row r="12" ht="20.1" customHeight="1" spans="1:5">
      <c r="A12" s="99"/>
      <c r="B12" s="99"/>
      <c r="C12" s="99"/>
      <c r="D12" s="99"/>
      <c r="E12" s="99"/>
    </row>
    <row r="13" ht="20.1" customHeight="1" spans="1:5">
      <c r="A13" s="99"/>
      <c r="B13" s="99"/>
      <c r="C13" s="99"/>
      <c r="D13" s="99"/>
      <c r="E13" s="99"/>
    </row>
    <row r="14" ht="20.1" customHeight="1" spans="1:5">
      <c r="A14" s="99"/>
      <c r="B14" s="99"/>
      <c r="C14" s="99"/>
      <c r="D14" s="99"/>
      <c r="E14" s="99"/>
    </row>
    <row r="15" ht="20.1" customHeight="1" spans="1:5">
      <c r="A15" s="99"/>
      <c r="B15" s="99"/>
      <c r="C15" s="99"/>
      <c r="D15" s="99"/>
      <c r="E15" s="99"/>
    </row>
    <row r="16" ht="20.1" customHeight="1" spans="1:5">
      <c r="A16" s="99"/>
      <c r="B16" s="99"/>
      <c r="C16" s="99"/>
      <c r="D16" s="99"/>
      <c r="E16" s="99"/>
    </row>
    <row r="17" ht="20.1" customHeight="1" spans="1:5">
      <c r="A17" s="99"/>
      <c r="B17" s="99"/>
      <c r="C17" s="99"/>
      <c r="D17" s="99"/>
      <c r="E17" s="99"/>
    </row>
    <row r="18" ht="20.1" customHeight="1" spans="1:5">
      <c r="A18" s="99"/>
      <c r="B18" s="99"/>
      <c r="C18" s="99"/>
      <c r="D18" s="99"/>
      <c r="E18" s="99"/>
    </row>
    <row r="19" ht="20.1" customHeight="1" spans="1:5">
      <c r="A19" s="99"/>
      <c r="B19" s="99"/>
      <c r="C19" s="99"/>
      <c r="D19" s="99"/>
      <c r="E19" s="99"/>
    </row>
    <row r="20" ht="20.1" customHeight="1" spans="1:5">
      <c r="A20" s="99"/>
      <c r="B20" s="99"/>
      <c r="C20" s="99"/>
      <c r="D20" s="99"/>
      <c r="E20" s="99"/>
    </row>
    <row r="21" ht="20.1" customHeight="1" spans="1:5">
      <c r="A21" s="99"/>
      <c r="B21" s="99"/>
      <c r="C21" s="99"/>
      <c r="D21" s="99"/>
      <c r="E21" s="99"/>
    </row>
    <row r="22" ht="20.1" customHeight="1" spans="1:5">
      <c r="A22" s="99"/>
      <c r="B22" s="99"/>
      <c r="C22" s="99"/>
      <c r="D22" s="99"/>
      <c r="E22" s="99"/>
    </row>
    <row r="23" ht="20.1" customHeight="1" spans="1:5">
      <c r="A23" s="99"/>
      <c r="B23" s="77" t="s">
        <v>84</v>
      </c>
      <c r="C23" s="99"/>
      <c r="D23" s="99"/>
      <c r="E23" s="99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3" sqref="D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185</v>
      </c>
      <c r="B2" s="3"/>
      <c r="C2" s="3"/>
      <c r="D2" s="3"/>
    </row>
    <row r="3" s="1" customFormat="1" ht="19.5" customHeight="1" spans="1:4">
      <c r="A3" s="4" t="s">
        <v>1</v>
      </c>
      <c r="B3" s="87"/>
      <c r="C3" s="87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186</v>
      </c>
      <c r="C5" s="8" t="s">
        <v>187</v>
      </c>
      <c r="D5" s="8" t="s">
        <v>186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8" t="s">
        <v>188</v>
      </c>
      <c r="B7" s="89">
        <v>6230416</v>
      </c>
      <c r="C7" s="90" t="s">
        <v>189</v>
      </c>
      <c r="D7" s="89">
        <v>37800</v>
      </c>
    </row>
    <row r="8" s="1" customFormat="1" ht="17.25" customHeight="1" spans="1:4">
      <c r="A8" s="91" t="s">
        <v>190</v>
      </c>
      <c r="B8" s="89"/>
      <c r="C8" s="90" t="s">
        <v>191</v>
      </c>
      <c r="D8" s="89"/>
    </row>
    <row r="9" s="1" customFormat="1" ht="17.25" customHeight="1" spans="1:4">
      <c r="A9" s="91" t="s">
        <v>192</v>
      </c>
      <c r="B9" s="89"/>
      <c r="C9" s="90" t="s">
        <v>193</v>
      </c>
      <c r="D9" s="89"/>
    </row>
    <row r="10" s="1" customFormat="1" ht="17.25" customHeight="1" spans="1:4">
      <c r="A10" s="91" t="s">
        <v>194</v>
      </c>
      <c r="B10" s="89"/>
      <c r="C10" s="90" t="s">
        <v>195</v>
      </c>
      <c r="D10" s="89"/>
    </row>
    <row r="11" s="1" customFormat="1" ht="17.25" customHeight="1" spans="1:4">
      <c r="A11" s="91" t="s">
        <v>196</v>
      </c>
      <c r="B11" s="89"/>
      <c r="C11" s="90" t="s">
        <v>197</v>
      </c>
      <c r="D11" s="89"/>
    </row>
    <row r="12" s="1" customFormat="1" ht="17.25" customHeight="1" spans="1:4">
      <c r="A12" s="91" t="s">
        <v>198</v>
      </c>
      <c r="B12" s="89"/>
      <c r="C12" s="90" t="s">
        <v>199</v>
      </c>
      <c r="D12" s="89"/>
    </row>
    <row r="13" s="1" customFormat="1" ht="17.25" customHeight="1" spans="1:4">
      <c r="A13" s="91" t="s">
        <v>200</v>
      </c>
      <c r="B13" s="89"/>
      <c r="C13" s="90" t="s">
        <v>201</v>
      </c>
      <c r="D13" s="89"/>
    </row>
    <row r="14" s="1" customFormat="1" ht="17.25" customHeight="1" spans="1:4">
      <c r="A14" s="19"/>
      <c r="B14" s="89"/>
      <c r="C14" s="90" t="s">
        <v>202</v>
      </c>
      <c r="D14" s="89">
        <v>734184</v>
      </c>
    </row>
    <row r="15" s="1" customFormat="1" ht="17.25" customHeight="1" spans="1:4">
      <c r="A15" s="19"/>
      <c r="B15" s="89"/>
      <c r="C15" s="90" t="s">
        <v>203</v>
      </c>
      <c r="D15" s="89">
        <v>533993.94</v>
      </c>
    </row>
    <row r="16" s="1" customFormat="1" ht="17.25" customHeight="1" spans="1:4">
      <c r="A16" s="19"/>
      <c r="B16" s="89"/>
      <c r="C16" s="90" t="s">
        <v>204</v>
      </c>
      <c r="D16" s="89"/>
    </row>
    <row r="17" s="1" customFormat="1" ht="17.25" customHeight="1" spans="1:4">
      <c r="A17" s="19"/>
      <c r="B17" s="92"/>
      <c r="C17" s="90" t="s">
        <v>205</v>
      </c>
      <c r="D17" s="89"/>
    </row>
    <row r="18" s="1" customFormat="1" ht="17.25" customHeight="1" spans="1:4">
      <c r="A18" s="19"/>
      <c r="B18" s="93"/>
      <c r="C18" s="90" t="s">
        <v>206</v>
      </c>
      <c r="D18" s="89">
        <v>4464596.38</v>
      </c>
    </row>
    <row r="19" s="1" customFormat="1" ht="17.25" customHeight="1" spans="1:4">
      <c r="A19" s="19"/>
      <c r="B19" s="93"/>
      <c r="C19" s="90" t="s">
        <v>207</v>
      </c>
      <c r="D19" s="89"/>
    </row>
    <row r="20" s="1" customFormat="1" ht="17.25" customHeight="1" spans="1:4">
      <c r="A20" s="19"/>
      <c r="B20" s="93"/>
      <c r="C20" s="91" t="s">
        <v>208</v>
      </c>
      <c r="D20" s="89"/>
    </row>
    <row r="21" s="1" customFormat="1" ht="17.25" customHeight="1" spans="1:4">
      <c r="A21" s="94"/>
      <c r="B21" s="93"/>
      <c r="C21" s="91" t="s">
        <v>209</v>
      </c>
      <c r="D21" s="89"/>
    </row>
    <row r="22" s="1" customFormat="1" ht="17.25" customHeight="1" spans="1:4">
      <c r="A22" s="90"/>
      <c r="B22" s="93"/>
      <c r="C22" s="91" t="s">
        <v>210</v>
      </c>
      <c r="D22" s="89"/>
    </row>
    <row r="23" s="1" customFormat="1" ht="17.25" customHeight="1" spans="1:4">
      <c r="A23" s="90"/>
      <c r="B23" s="93"/>
      <c r="C23" s="91" t="s">
        <v>211</v>
      </c>
      <c r="D23" s="89"/>
    </row>
    <row r="24" s="1" customFormat="1" ht="17.25" customHeight="1" spans="1:4">
      <c r="A24" s="90"/>
      <c r="B24" s="93"/>
      <c r="C24" s="91" t="s">
        <v>212</v>
      </c>
      <c r="D24" s="89"/>
    </row>
    <row r="25" s="1" customFormat="1" ht="17.25" customHeight="1" spans="1:4">
      <c r="A25" s="90"/>
      <c r="B25" s="93"/>
      <c r="C25" s="91" t="s">
        <v>213</v>
      </c>
      <c r="D25" s="89">
        <v>459841.68</v>
      </c>
    </row>
    <row r="26" s="1" customFormat="1" ht="17.25" customHeight="1" spans="1:4">
      <c r="A26" s="90"/>
      <c r="B26" s="93"/>
      <c r="C26" s="91" t="s">
        <v>214</v>
      </c>
      <c r="D26" s="89"/>
    </row>
    <row r="27" s="1" customFormat="1" ht="17.25" customHeight="1" spans="1:4">
      <c r="A27" s="90"/>
      <c r="B27" s="93"/>
      <c r="C27" s="91" t="s">
        <v>215</v>
      </c>
      <c r="D27" s="89"/>
    </row>
    <row r="28" s="1" customFormat="1" ht="17.25" customHeight="1" spans="1:4">
      <c r="A28" s="90"/>
      <c r="B28" s="93"/>
      <c r="C28" s="91" t="s">
        <v>216</v>
      </c>
      <c r="D28" s="89"/>
    </row>
    <row r="29" s="1" customFormat="1" ht="17.25" customHeight="1" spans="1:4">
      <c r="A29" s="95" t="s">
        <v>44</v>
      </c>
      <c r="B29" s="96">
        <v>6230416</v>
      </c>
      <c r="C29" s="65" t="s">
        <v>45</v>
      </c>
      <c r="D29" s="97">
        <f>SUM(D7:D28)</f>
        <v>6230416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workbookViewId="0">
      <selection activeCell="A3" sqref="A3:I3"/>
    </sheetView>
  </sheetViews>
  <sheetFormatPr defaultColWidth="9" defaultRowHeight="13.5"/>
  <cols>
    <col min="1" max="1" width="6.875" customWidth="1"/>
    <col min="2" max="2" width="33" customWidth="1"/>
    <col min="3" max="3" width="12" customWidth="1"/>
    <col min="4" max="4" width="13.625" customWidth="1"/>
    <col min="5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217</v>
      </c>
      <c r="B2" s="3"/>
      <c r="C2" s="3"/>
      <c r="D2" s="3"/>
      <c r="E2" s="3"/>
      <c r="F2" s="3"/>
      <c r="G2" s="3"/>
      <c r="H2" s="3"/>
      <c r="I2" s="3"/>
    </row>
    <row r="3" s="76" customFormat="1" ht="15" customHeight="1" spans="1:9">
      <c r="A3" s="70" t="s">
        <v>47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77" t="s">
        <v>218</v>
      </c>
      <c r="B4" s="77"/>
      <c r="C4" s="77" t="s">
        <v>84</v>
      </c>
      <c r="D4" s="78" t="s">
        <v>219</v>
      </c>
      <c r="E4" s="78" t="s">
        <v>220</v>
      </c>
      <c r="F4" s="79" t="s">
        <v>221</v>
      </c>
      <c r="G4" s="80" t="s">
        <v>95</v>
      </c>
      <c r="H4" s="78" t="s">
        <v>96</v>
      </c>
      <c r="I4" s="78" t="s">
        <v>222</v>
      </c>
    </row>
    <row r="5" ht="30" customHeight="1" spans="1:9">
      <c r="A5" s="71" t="s">
        <v>49</v>
      </c>
      <c r="B5" s="71" t="s">
        <v>183</v>
      </c>
      <c r="C5" s="77"/>
      <c r="D5" s="77"/>
      <c r="E5" s="77"/>
      <c r="F5" s="81"/>
      <c r="G5" s="82"/>
      <c r="H5" s="77"/>
      <c r="I5" s="77"/>
    </row>
    <row r="6" ht="20.1" customHeight="1" spans="1:9">
      <c r="A6" s="72">
        <v>201</v>
      </c>
      <c r="B6" s="72" t="s">
        <v>55</v>
      </c>
      <c r="C6" s="73">
        <v>37800</v>
      </c>
      <c r="D6" s="73">
        <v>37800</v>
      </c>
      <c r="E6" s="74"/>
      <c r="F6" s="83"/>
      <c r="G6" s="83"/>
      <c r="H6" s="83"/>
      <c r="I6" s="83"/>
    </row>
    <row r="7" ht="20.1" customHeight="1" spans="1:9">
      <c r="A7" s="72">
        <v>20199</v>
      </c>
      <c r="B7" s="72" t="s">
        <v>56</v>
      </c>
      <c r="C7" s="73">
        <v>37800</v>
      </c>
      <c r="D7" s="73">
        <v>37800</v>
      </c>
      <c r="E7" s="74"/>
      <c r="F7" s="83"/>
      <c r="G7" s="83"/>
      <c r="H7" s="83"/>
      <c r="I7" s="83"/>
    </row>
    <row r="8" ht="20.1" customHeight="1" spans="1:9">
      <c r="A8" s="72">
        <v>2019999</v>
      </c>
      <c r="B8" s="72" t="s">
        <v>57</v>
      </c>
      <c r="C8" s="73">
        <v>37800</v>
      </c>
      <c r="D8" s="73">
        <v>37800</v>
      </c>
      <c r="E8" s="74"/>
      <c r="F8" s="83"/>
      <c r="G8" s="83"/>
      <c r="H8" s="83"/>
      <c r="I8" s="83"/>
    </row>
    <row r="9" ht="20.1" customHeight="1" spans="1:9">
      <c r="A9" s="72">
        <v>208</v>
      </c>
      <c r="B9" s="72" t="s">
        <v>58</v>
      </c>
      <c r="C9" s="73">
        <v>734184</v>
      </c>
      <c r="D9" s="73">
        <v>734184</v>
      </c>
      <c r="E9" s="74"/>
      <c r="F9" s="83"/>
      <c r="G9" s="83"/>
      <c r="H9" s="83"/>
      <c r="I9" s="83"/>
    </row>
    <row r="10" ht="20.1" customHeight="1" spans="1:9">
      <c r="A10" s="72">
        <v>20805</v>
      </c>
      <c r="B10" s="72" t="s">
        <v>59</v>
      </c>
      <c r="C10" s="73">
        <v>734184</v>
      </c>
      <c r="D10" s="73">
        <v>734184</v>
      </c>
      <c r="E10" s="74"/>
      <c r="F10" s="83"/>
      <c r="G10" s="83"/>
      <c r="H10" s="83"/>
      <c r="I10" s="83"/>
    </row>
    <row r="11" ht="20.1" customHeight="1" spans="1:9">
      <c r="A11" s="72">
        <v>2080505</v>
      </c>
      <c r="B11" s="72" t="s">
        <v>60</v>
      </c>
      <c r="C11" s="73">
        <v>714984</v>
      </c>
      <c r="D11" s="73">
        <v>714984</v>
      </c>
      <c r="E11" s="74"/>
      <c r="F11" s="83"/>
      <c r="G11" s="83"/>
      <c r="H11" s="83"/>
      <c r="I11" s="83"/>
    </row>
    <row r="12" ht="20.1" customHeight="1" spans="1:9">
      <c r="A12" s="72">
        <v>2080599</v>
      </c>
      <c r="B12" s="72" t="s">
        <v>61</v>
      </c>
      <c r="C12" s="73">
        <v>19200</v>
      </c>
      <c r="D12" s="73">
        <v>19200</v>
      </c>
      <c r="E12" s="74"/>
      <c r="F12" s="83"/>
      <c r="G12" s="83"/>
      <c r="H12" s="83"/>
      <c r="I12" s="83"/>
    </row>
    <row r="13" ht="20.1" customHeight="1" spans="1:9">
      <c r="A13" s="72">
        <v>210</v>
      </c>
      <c r="B13" s="72" t="s">
        <v>62</v>
      </c>
      <c r="C13" s="73">
        <v>533993.94</v>
      </c>
      <c r="D13" s="73">
        <v>533993.94</v>
      </c>
      <c r="E13" s="74"/>
      <c r="F13" s="83"/>
      <c r="G13" s="83"/>
      <c r="H13" s="83"/>
      <c r="I13" s="83"/>
    </row>
    <row r="14" ht="20.1" customHeight="1" spans="1:9">
      <c r="A14" s="72">
        <v>21011</v>
      </c>
      <c r="B14" s="72" t="s">
        <v>63</v>
      </c>
      <c r="C14" s="73">
        <v>511493.94</v>
      </c>
      <c r="D14" s="73">
        <v>511493.94</v>
      </c>
      <c r="E14" s="74"/>
      <c r="F14" s="83"/>
      <c r="G14" s="83"/>
      <c r="H14" s="83"/>
      <c r="I14" s="83"/>
    </row>
    <row r="15" ht="20.1" customHeight="1" spans="1:9">
      <c r="A15" s="72">
        <v>2101102</v>
      </c>
      <c r="B15" s="72" t="s">
        <v>64</v>
      </c>
      <c r="C15" s="73">
        <v>285715.74</v>
      </c>
      <c r="D15" s="73">
        <v>285715.74</v>
      </c>
      <c r="E15" s="74"/>
      <c r="F15" s="83"/>
      <c r="G15" s="83"/>
      <c r="H15" s="83"/>
      <c r="I15" s="83"/>
    </row>
    <row r="16" ht="20.1" customHeight="1" spans="1:9">
      <c r="A16" s="72">
        <v>2101103</v>
      </c>
      <c r="B16" s="72" t="s">
        <v>65</v>
      </c>
      <c r="C16" s="73">
        <v>225778.2</v>
      </c>
      <c r="D16" s="73">
        <v>225778.2</v>
      </c>
      <c r="E16" s="74"/>
      <c r="F16" s="83"/>
      <c r="G16" s="83"/>
      <c r="H16" s="83"/>
      <c r="I16" s="83"/>
    </row>
    <row r="17" ht="20.1" customHeight="1" spans="1:9">
      <c r="A17" s="72">
        <v>21099</v>
      </c>
      <c r="B17" s="72" t="s">
        <v>66</v>
      </c>
      <c r="C17" s="73">
        <v>22500</v>
      </c>
      <c r="D17" s="73">
        <v>22500</v>
      </c>
      <c r="E17" s="74"/>
      <c r="F17" s="83"/>
      <c r="G17" s="83"/>
      <c r="H17" s="83"/>
      <c r="I17" s="83"/>
    </row>
    <row r="18" ht="20.1" customHeight="1" spans="1:9">
      <c r="A18" s="72">
        <v>2109901</v>
      </c>
      <c r="B18" s="72" t="s">
        <v>67</v>
      </c>
      <c r="C18" s="73">
        <v>22500</v>
      </c>
      <c r="D18" s="73">
        <v>22500</v>
      </c>
      <c r="E18" s="74"/>
      <c r="F18" s="83"/>
      <c r="G18" s="83"/>
      <c r="H18" s="83"/>
      <c r="I18" s="83"/>
    </row>
    <row r="19" ht="20.1" customHeight="1" spans="1:9">
      <c r="A19" s="72">
        <v>213</v>
      </c>
      <c r="B19" s="72" t="s">
        <v>68</v>
      </c>
      <c r="C19" s="73">
        <v>4464596.38</v>
      </c>
      <c r="D19" s="73">
        <v>4464596.38</v>
      </c>
      <c r="E19" s="74"/>
      <c r="F19" s="83"/>
      <c r="G19" s="83"/>
      <c r="H19" s="83"/>
      <c r="I19" s="83"/>
    </row>
    <row r="20" ht="20.1" customHeight="1" spans="1:9">
      <c r="A20" s="72">
        <v>21301</v>
      </c>
      <c r="B20" s="72" t="s">
        <v>69</v>
      </c>
      <c r="C20" s="73">
        <v>4464596.38</v>
      </c>
      <c r="D20" s="73">
        <v>4464596.38</v>
      </c>
      <c r="E20" s="74"/>
      <c r="F20" s="83"/>
      <c r="G20" s="83"/>
      <c r="H20" s="83"/>
      <c r="I20" s="83"/>
    </row>
    <row r="21" ht="20.1" customHeight="1" spans="1:9">
      <c r="A21" s="72">
        <v>2130104</v>
      </c>
      <c r="B21" s="72" t="s">
        <v>70</v>
      </c>
      <c r="C21" s="73">
        <v>4464596.38</v>
      </c>
      <c r="D21" s="73">
        <v>4464596.38</v>
      </c>
      <c r="E21" s="74"/>
      <c r="F21" s="83"/>
      <c r="G21" s="83"/>
      <c r="H21" s="83"/>
      <c r="I21" s="83"/>
    </row>
    <row r="22" ht="20.1" customHeight="1" spans="1:9">
      <c r="A22" s="72">
        <v>221</v>
      </c>
      <c r="B22" s="72" t="s">
        <v>71</v>
      </c>
      <c r="C22" s="73">
        <v>459841.68</v>
      </c>
      <c r="D22" s="73">
        <v>459841.68</v>
      </c>
      <c r="E22" s="74"/>
      <c r="F22" s="83"/>
      <c r="G22" s="83"/>
      <c r="H22" s="83"/>
      <c r="I22" s="83"/>
    </row>
    <row r="23" ht="20.1" customHeight="1" spans="1:9">
      <c r="A23" s="72">
        <v>22102</v>
      </c>
      <c r="B23" s="72" t="s">
        <v>72</v>
      </c>
      <c r="C23" s="73">
        <v>459841.68</v>
      </c>
      <c r="D23" s="73">
        <v>459841.68</v>
      </c>
      <c r="E23" s="74"/>
      <c r="F23" s="83"/>
      <c r="G23" s="83"/>
      <c r="H23" s="83"/>
      <c r="I23" s="83"/>
    </row>
    <row r="24" ht="20.1" customHeight="1" spans="1:9">
      <c r="A24" s="72">
        <v>2210201</v>
      </c>
      <c r="B24" s="72" t="s">
        <v>73</v>
      </c>
      <c r="C24" s="73">
        <v>459841.68</v>
      </c>
      <c r="D24" s="73">
        <v>459841.68</v>
      </c>
      <c r="E24" s="74"/>
      <c r="F24" s="83"/>
      <c r="G24" s="83"/>
      <c r="H24" s="83"/>
      <c r="I24" s="83"/>
    </row>
    <row r="25" ht="20.1" customHeight="1" spans="1:9">
      <c r="A25" s="84"/>
      <c r="B25" s="83"/>
      <c r="C25" s="83"/>
      <c r="D25" s="83"/>
      <c r="E25" s="83"/>
      <c r="F25" s="83"/>
      <c r="G25" s="83"/>
      <c r="H25" s="83"/>
      <c r="I25" s="83"/>
    </row>
    <row r="26" ht="20.1" customHeight="1" spans="1:9">
      <c r="A26" s="72"/>
      <c r="B26" s="85"/>
      <c r="C26" s="85"/>
      <c r="D26" s="85"/>
      <c r="E26" s="85"/>
      <c r="F26" s="85"/>
      <c r="G26" s="85"/>
      <c r="H26" s="85"/>
      <c r="I26" s="85"/>
    </row>
    <row r="27" ht="20.1" customHeight="1" spans="1:9">
      <c r="A27" s="72"/>
      <c r="B27" s="85"/>
      <c r="C27" s="85"/>
      <c r="D27" s="85"/>
      <c r="E27" s="85"/>
      <c r="F27" s="85"/>
      <c r="G27" s="85"/>
      <c r="H27" s="85"/>
      <c r="I27" s="85"/>
    </row>
    <row r="28" ht="20.1" customHeight="1" spans="1:9">
      <c r="A28" s="72"/>
      <c r="B28" s="85"/>
      <c r="C28" s="85"/>
      <c r="D28" s="85"/>
      <c r="E28" s="85"/>
      <c r="F28" s="85"/>
      <c r="G28" s="85"/>
      <c r="H28" s="85"/>
      <c r="I28" s="85"/>
    </row>
    <row r="29" ht="20.1" customHeight="1" spans="1:9">
      <c r="A29" s="72"/>
      <c r="B29" s="85"/>
      <c r="C29" s="85"/>
      <c r="D29" s="85"/>
      <c r="E29" s="85"/>
      <c r="F29" s="85"/>
      <c r="G29" s="85"/>
      <c r="H29" s="85"/>
      <c r="I29" s="85"/>
    </row>
    <row r="30" ht="20.1" customHeight="1" spans="1:9">
      <c r="A30" s="72"/>
      <c r="B30" s="85"/>
      <c r="C30" s="85"/>
      <c r="D30" s="85"/>
      <c r="E30" s="85"/>
      <c r="F30" s="85"/>
      <c r="G30" s="85"/>
      <c r="H30" s="85"/>
      <c r="I30" s="85"/>
    </row>
    <row r="31" ht="20.1" customHeight="1" spans="1:9">
      <c r="A31" s="72"/>
      <c r="B31" s="85"/>
      <c r="C31" s="85"/>
      <c r="D31" s="85"/>
      <c r="E31" s="85"/>
      <c r="F31" s="85"/>
      <c r="G31" s="85"/>
      <c r="H31" s="85"/>
      <c r="I31" s="85"/>
    </row>
    <row r="32" ht="20.1" customHeight="1" spans="1:9">
      <c r="A32" s="72"/>
      <c r="B32" s="85"/>
      <c r="C32" s="85"/>
      <c r="D32" s="85"/>
      <c r="E32" s="85"/>
      <c r="F32" s="85"/>
      <c r="G32" s="85"/>
      <c r="H32" s="85"/>
      <c r="I32" s="85"/>
    </row>
    <row r="33" ht="20.1" customHeight="1" spans="1:9">
      <c r="A33" s="72"/>
      <c r="B33" s="85"/>
      <c r="C33" s="85"/>
      <c r="D33" s="85"/>
      <c r="E33" s="85"/>
      <c r="F33" s="85"/>
      <c r="G33" s="85"/>
      <c r="H33" s="85"/>
      <c r="I33" s="85"/>
    </row>
    <row r="34" ht="20.1" customHeight="1" spans="1:9">
      <c r="A34" s="72"/>
      <c r="B34" s="77" t="s">
        <v>74</v>
      </c>
      <c r="C34" s="86">
        <v>6230416</v>
      </c>
      <c r="D34" s="86">
        <v>6230416</v>
      </c>
      <c r="E34" s="85"/>
      <c r="F34" s="85"/>
      <c r="G34" s="85"/>
      <c r="H34" s="85"/>
      <c r="I34" s="85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topLeftCell="A17" workbookViewId="0">
      <selection activeCell="A3" sqref="A3:E3"/>
    </sheetView>
  </sheetViews>
  <sheetFormatPr defaultColWidth="9" defaultRowHeight="13.5" outlineLevelCol="4"/>
  <cols>
    <col min="1" max="1" width="8.625" customWidth="1"/>
    <col min="2" max="2" width="28.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223</v>
      </c>
      <c r="B2" s="3"/>
      <c r="C2" s="3"/>
      <c r="D2" s="3"/>
      <c r="E2" s="3"/>
    </row>
    <row r="3" s="67" customFormat="1" ht="15" customHeight="1" spans="1:5">
      <c r="A3" s="70" t="s">
        <v>47</v>
      </c>
      <c r="B3" s="70"/>
      <c r="C3" s="70"/>
      <c r="D3" s="70"/>
      <c r="E3" s="70"/>
    </row>
    <row r="4" ht="30" customHeight="1" spans="1:5">
      <c r="A4" s="71" t="s">
        <v>49</v>
      </c>
      <c r="B4" s="71" t="s">
        <v>183</v>
      </c>
      <c r="C4" s="71" t="s">
        <v>84</v>
      </c>
      <c r="D4" s="71" t="s">
        <v>53</v>
      </c>
      <c r="E4" s="71" t="s">
        <v>54</v>
      </c>
    </row>
    <row r="5" ht="20.1" customHeight="1" spans="1:5">
      <c r="A5" s="72">
        <v>201</v>
      </c>
      <c r="B5" s="72" t="s">
        <v>55</v>
      </c>
      <c r="C5" s="73">
        <v>37800</v>
      </c>
      <c r="D5" s="73">
        <v>37800</v>
      </c>
      <c r="E5" s="74"/>
    </row>
    <row r="6" ht="20.1" customHeight="1" spans="1:5">
      <c r="A6" s="72">
        <v>20199</v>
      </c>
      <c r="B6" s="72" t="s">
        <v>56</v>
      </c>
      <c r="C6" s="73">
        <v>37800</v>
      </c>
      <c r="D6" s="73">
        <v>37800</v>
      </c>
      <c r="E6" s="74"/>
    </row>
    <row r="7" ht="20.1" customHeight="1" spans="1:5">
      <c r="A7" s="72">
        <v>2019999</v>
      </c>
      <c r="B7" s="72" t="s">
        <v>57</v>
      </c>
      <c r="C7" s="73">
        <v>37800</v>
      </c>
      <c r="D7" s="73">
        <v>37800</v>
      </c>
      <c r="E7" s="74"/>
    </row>
    <row r="8" ht="20.1" customHeight="1" spans="1:5">
      <c r="A8" s="72">
        <v>208</v>
      </c>
      <c r="B8" s="72" t="s">
        <v>58</v>
      </c>
      <c r="C8" s="73">
        <v>734184</v>
      </c>
      <c r="D8" s="73">
        <v>734184</v>
      </c>
      <c r="E8" s="74"/>
    </row>
    <row r="9" ht="20.1" customHeight="1" spans="1:5">
      <c r="A9" s="72">
        <v>20805</v>
      </c>
      <c r="B9" s="72" t="s">
        <v>59</v>
      </c>
      <c r="C9" s="73">
        <v>734184</v>
      </c>
      <c r="D9" s="73">
        <v>734184</v>
      </c>
      <c r="E9" s="74"/>
    </row>
    <row r="10" ht="20.1" customHeight="1" spans="1:5">
      <c r="A10" s="72">
        <v>2080505</v>
      </c>
      <c r="B10" s="72" t="s">
        <v>60</v>
      </c>
      <c r="C10" s="73">
        <v>714984</v>
      </c>
      <c r="D10" s="73">
        <v>714984</v>
      </c>
      <c r="E10" s="74"/>
    </row>
    <row r="11" ht="20.1" customHeight="1" spans="1:5">
      <c r="A11" s="72">
        <v>2080599</v>
      </c>
      <c r="B11" s="72" t="s">
        <v>61</v>
      </c>
      <c r="C11" s="73">
        <v>19200</v>
      </c>
      <c r="D11" s="73">
        <v>19200</v>
      </c>
      <c r="E11" s="74"/>
    </row>
    <row r="12" ht="20.1" customHeight="1" spans="1:5">
      <c r="A12" s="72">
        <v>210</v>
      </c>
      <c r="B12" s="72" t="s">
        <v>62</v>
      </c>
      <c r="C12" s="73">
        <v>533993.94</v>
      </c>
      <c r="D12" s="73">
        <v>533993.94</v>
      </c>
      <c r="E12" s="74"/>
    </row>
    <row r="13" ht="20.1" customHeight="1" spans="1:5">
      <c r="A13" s="72">
        <v>21011</v>
      </c>
      <c r="B13" s="72" t="s">
        <v>63</v>
      </c>
      <c r="C13" s="73">
        <v>511493.94</v>
      </c>
      <c r="D13" s="73">
        <v>511493.94</v>
      </c>
      <c r="E13" s="74"/>
    </row>
    <row r="14" ht="20.1" customHeight="1" spans="1:5">
      <c r="A14" s="72">
        <v>2101102</v>
      </c>
      <c r="B14" s="72" t="s">
        <v>64</v>
      </c>
      <c r="C14" s="73">
        <v>285715.74</v>
      </c>
      <c r="D14" s="73">
        <v>285715.74</v>
      </c>
      <c r="E14" s="74"/>
    </row>
    <row r="15" ht="20.1" customHeight="1" spans="1:5">
      <c r="A15" s="72">
        <v>2101103</v>
      </c>
      <c r="B15" s="72" t="s">
        <v>65</v>
      </c>
      <c r="C15" s="73">
        <v>225778.2</v>
      </c>
      <c r="D15" s="73">
        <v>225778.2</v>
      </c>
      <c r="E15" s="74"/>
    </row>
    <row r="16" ht="20.1" customHeight="1" spans="1:5">
      <c r="A16" s="72">
        <v>21099</v>
      </c>
      <c r="B16" s="72" t="s">
        <v>66</v>
      </c>
      <c r="C16" s="73">
        <v>22500</v>
      </c>
      <c r="D16" s="73">
        <v>22500</v>
      </c>
      <c r="E16" s="74"/>
    </row>
    <row r="17" ht="20.1" customHeight="1" spans="1:5">
      <c r="A17" s="72">
        <v>2109901</v>
      </c>
      <c r="B17" s="72" t="s">
        <v>67</v>
      </c>
      <c r="C17" s="73">
        <v>22500</v>
      </c>
      <c r="D17" s="73">
        <v>22500</v>
      </c>
      <c r="E17" s="74"/>
    </row>
    <row r="18" ht="20.1" customHeight="1" spans="1:5">
      <c r="A18" s="72">
        <v>213</v>
      </c>
      <c r="B18" s="72" t="s">
        <v>68</v>
      </c>
      <c r="C18" s="73">
        <v>4464596.38</v>
      </c>
      <c r="D18" s="73">
        <v>4464596.38</v>
      </c>
      <c r="E18" s="74"/>
    </row>
    <row r="19" ht="20.1" customHeight="1" spans="1:5">
      <c r="A19" s="72">
        <v>21301</v>
      </c>
      <c r="B19" s="72" t="s">
        <v>69</v>
      </c>
      <c r="C19" s="73">
        <v>4464596.38</v>
      </c>
      <c r="D19" s="73">
        <v>4464596.38</v>
      </c>
      <c r="E19" s="74"/>
    </row>
    <row r="20" ht="20.1" customHeight="1" spans="1:5">
      <c r="A20" s="72">
        <v>2130104</v>
      </c>
      <c r="B20" s="72" t="s">
        <v>70</v>
      </c>
      <c r="C20" s="73">
        <v>4464596.38</v>
      </c>
      <c r="D20" s="73">
        <v>4464596.38</v>
      </c>
      <c r="E20" s="74"/>
    </row>
    <row r="21" ht="20.1" customHeight="1" spans="1:5">
      <c r="A21" s="72">
        <v>221</v>
      </c>
      <c r="B21" s="72" t="s">
        <v>71</v>
      </c>
      <c r="C21" s="73">
        <v>459841.68</v>
      </c>
      <c r="D21" s="73">
        <v>459841.68</v>
      </c>
      <c r="E21" s="74"/>
    </row>
    <row r="22" ht="20.1" customHeight="1" spans="1:5">
      <c r="A22" s="72">
        <v>22102</v>
      </c>
      <c r="B22" s="72" t="s">
        <v>72</v>
      </c>
      <c r="C22" s="73">
        <v>459841.68</v>
      </c>
      <c r="D22" s="73">
        <v>459841.68</v>
      </c>
      <c r="E22" s="74"/>
    </row>
    <row r="23" ht="20.1" customHeight="1" spans="1:5">
      <c r="A23" s="72">
        <v>2210201</v>
      </c>
      <c r="B23" s="72" t="s">
        <v>73</v>
      </c>
      <c r="C23" s="73">
        <v>459841.68</v>
      </c>
      <c r="D23" s="73">
        <v>459841.68</v>
      </c>
      <c r="E23" s="74"/>
    </row>
    <row r="24" ht="20.1" customHeight="1" spans="1:5">
      <c r="A24" s="72"/>
      <c r="B24" s="72"/>
      <c r="C24" s="72"/>
      <c r="D24" s="72"/>
      <c r="E24" s="72"/>
    </row>
    <row r="25" ht="20.1" customHeight="1" spans="1:5">
      <c r="A25" s="72"/>
      <c r="B25" s="72"/>
      <c r="C25" s="72"/>
      <c r="D25" s="72"/>
      <c r="E25" s="72"/>
    </row>
    <row r="26" ht="20.1" customHeight="1" spans="1:5">
      <c r="A26" s="72"/>
      <c r="B26" s="72"/>
      <c r="C26" s="72"/>
      <c r="D26" s="72"/>
      <c r="E26" s="72"/>
    </row>
    <row r="27" ht="20.1" customHeight="1" spans="1:5">
      <c r="A27" s="72"/>
      <c r="B27" s="72"/>
      <c r="C27" s="72"/>
      <c r="D27" s="72"/>
      <c r="E27" s="72"/>
    </row>
    <row r="28" ht="20.1" customHeight="1" spans="1:5">
      <c r="A28" s="72"/>
      <c r="B28" s="72"/>
      <c r="C28" s="72"/>
      <c r="D28" s="72"/>
      <c r="E28" s="72"/>
    </row>
    <row r="29" ht="20.1" customHeight="1" spans="1:5">
      <c r="A29" s="72"/>
      <c r="B29" s="72"/>
      <c r="C29" s="72"/>
      <c r="D29" s="72"/>
      <c r="E29" s="72"/>
    </row>
    <row r="30" ht="20.1" customHeight="1" spans="1:5">
      <c r="A30" s="72"/>
      <c r="B30" s="72"/>
      <c r="C30" s="72"/>
      <c r="D30" s="72"/>
      <c r="E30" s="72"/>
    </row>
    <row r="31" ht="20.1" customHeight="1" spans="1:5">
      <c r="A31" s="72"/>
      <c r="B31" s="72"/>
      <c r="C31" s="72"/>
      <c r="D31" s="72"/>
      <c r="E31" s="72"/>
    </row>
    <row r="32" ht="20.1" customHeight="1" spans="1:5">
      <c r="A32" s="72"/>
      <c r="B32" s="72"/>
      <c r="C32" s="72"/>
      <c r="D32" s="72"/>
      <c r="E32" s="72"/>
    </row>
    <row r="33" ht="20.1" customHeight="1" spans="1:5">
      <c r="A33" s="72"/>
      <c r="B33" s="72"/>
      <c r="C33" s="72"/>
      <c r="D33" s="72"/>
      <c r="E33" s="72"/>
    </row>
    <row r="34" ht="20.1" customHeight="1" spans="1:5">
      <c r="A34" s="72"/>
      <c r="B34" s="72"/>
      <c r="C34" s="72"/>
      <c r="D34" s="72"/>
      <c r="E34" s="72"/>
    </row>
    <row r="35" ht="20.1" customHeight="1" spans="1:5">
      <c r="A35" s="72"/>
      <c r="B35" s="71" t="s">
        <v>74</v>
      </c>
      <c r="C35" s="75">
        <v>6230416</v>
      </c>
      <c r="D35" s="75">
        <v>6230416</v>
      </c>
      <c r="E35" s="72"/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abSelected="1" topLeftCell="E1" workbookViewId="0">
      <selection activeCell="A2" sqref="A2:R2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5.2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5.5" style="51" customWidth="1"/>
    <col min="13" max="13" width="14.25" style="1" customWidth="1"/>
    <col min="14" max="14" width="13" style="1" customWidth="1"/>
    <col min="15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1"/>
      <c r="B1" s="51"/>
      <c r="C1" s="51"/>
      <c r="D1" s="1"/>
      <c r="E1" s="1"/>
      <c r="F1" s="1"/>
      <c r="G1" s="1"/>
      <c r="H1" s="1"/>
      <c r="I1" s="1"/>
      <c r="J1" s="51"/>
      <c r="K1" s="51"/>
      <c r="L1" s="51"/>
      <c r="M1" s="1"/>
      <c r="N1" s="1"/>
      <c r="O1" s="1"/>
      <c r="P1" s="1"/>
      <c r="Q1" s="1"/>
      <c r="R1" s="26"/>
    </row>
    <row r="2" s="31" customFormat="1" ht="39" customHeight="1" spans="1:18">
      <c r="A2" s="3" t="s">
        <v>224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52" t="s">
        <v>1</v>
      </c>
      <c r="B3" s="52"/>
      <c r="C3" s="52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5" t="s">
        <v>225</v>
      </c>
      <c r="B5" s="55"/>
      <c r="C5" s="55"/>
      <c r="D5" s="53" t="s">
        <v>85</v>
      </c>
      <c r="E5" s="54"/>
      <c r="F5" s="56"/>
      <c r="G5" s="53" t="s">
        <v>226</v>
      </c>
      <c r="H5" s="54"/>
      <c r="I5" s="56"/>
      <c r="J5" s="55" t="s">
        <v>227</v>
      </c>
      <c r="K5" s="55"/>
      <c r="L5" s="55"/>
      <c r="M5" s="53" t="s">
        <v>85</v>
      </c>
      <c r="N5" s="54"/>
      <c r="O5" s="56"/>
      <c r="P5" s="53" t="s">
        <v>226</v>
      </c>
      <c r="Q5" s="54"/>
      <c r="R5" s="56"/>
    </row>
    <row r="6" s="31" customFormat="1" ht="17.25" customHeight="1" spans="1:18">
      <c r="A6" s="57" t="s">
        <v>82</v>
      </c>
      <c r="B6" s="57" t="s">
        <v>83</v>
      </c>
      <c r="C6" s="57" t="s">
        <v>183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7" t="s">
        <v>82</v>
      </c>
      <c r="K6" s="57" t="s">
        <v>83</v>
      </c>
      <c r="L6" s="57" t="s">
        <v>183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7" t="s">
        <v>228</v>
      </c>
      <c r="B7" s="57" t="s">
        <v>229</v>
      </c>
      <c r="C7" s="57" t="s">
        <v>230</v>
      </c>
      <c r="D7" s="57" t="s">
        <v>231</v>
      </c>
      <c r="E7" s="57" t="s">
        <v>232</v>
      </c>
      <c r="F7" s="57" t="s">
        <v>233</v>
      </c>
      <c r="G7" s="57" t="s">
        <v>234</v>
      </c>
      <c r="H7" s="57" t="s">
        <v>235</v>
      </c>
      <c r="I7" s="57" t="s">
        <v>236</v>
      </c>
      <c r="J7" s="57" t="s">
        <v>237</v>
      </c>
      <c r="K7" s="57" t="s">
        <v>238</v>
      </c>
      <c r="L7" s="57" t="s">
        <v>239</v>
      </c>
      <c r="M7" s="57" t="s">
        <v>240</v>
      </c>
      <c r="N7" s="57" t="s">
        <v>241</v>
      </c>
      <c r="O7" s="57" t="s">
        <v>242</v>
      </c>
      <c r="P7" s="57" t="s">
        <v>243</v>
      </c>
      <c r="Q7" s="57" t="s">
        <v>244</v>
      </c>
      <c r="R7" s="57" t="s">
        <v>245</v>
      </c>
    </row>
    <row r="8" s="31" customFormat="1" spans="1:18">
      <c r="A8" s="58" t="s">
        <v>246</v>
      </c>
      <c r="B8" s="59" t="s">
        <v>247</v>
      </c>
      <c r="C8" s="60" t="s">
        <v>248</v>
      </c>
      <c r="D8" s="61"/>
      <c r="E8" s="61"/>
      <c r="F8" s="61"/>
      <c r="G8" s="61"/>
      <c r="H8" s="61"/>
      <c r="I8" s="61"/>
      <c r="J8" s="58" t="s">
        <v>249</v>
      </c>
      <c r="K8" s="58" t="s">
        <v>247</v>
      </c>
      <c r="L8" s="60" t="s">
        <v>100</v>
      </c>
      <c r="M8" s="63">
        <v>5984545.72</v>
      </c>
      <c r="N8" s="63">
        <v>5984545.72</v>
      </c>
      <c r="O8" s="61"/>
      <c r="P8" s="61"/>
      <c r="Q8" s="61"/>
      <c r="R8" s="61"/>
    </row>
    <row r="9" s="31" customFormat="1" spans="1:18">
      <c r="A9" s="59"/>
      <c r="B9" s="59" t="s">
        <v>101</v>
      </c>
      <c r="C9" s="62" t="s">
        <v>250</v>
      </c>
      <c r="D9" s="61"/>
      <c r="E9" s="61"/>
      <c r="F9" s="61"/>
      <c r="G9" s="61"/>
      <c r="H9" s="61"/>
      <c r="I9" s="61"/>
      <c r="J9" s="59"/>
      <c r="K9" s="59" t="s">
        <v>101</v>
      </c>
      <c r="L9" s="62" t="s">
        <v>251</v>
      </c>
      <c r="M9" s="63">
        <v>1105008</v>
      </c>
      <c r="N9" s="63">
        <v>1105008</v>
      </c>
      <c r="O9" s="61"/>
      <c r="P9" s="61"/>
      <c r="Q9" s="61"/>
      <c r="R9" s="61"/>
    </row>
    <row r="10" s="31" customFormat="1" spans="1:18">
      <c r="A10" s="59"/>
      <c r="B10" s="59" t="s">
        <v>103</v>
      </c>
      <c r="C10" s="62" t="s">
        <v>252</v>
      </c>
      <c r="D10" s="61"/>
      <c r="E10" s="61"/>
      <c r="F10" s="61"/>
      <c r="G10" s="61"/>
      <c r="H10" s="61"/>
      <c r="I10" s="61"/>
      <c r="J10" s="59"/>
      <c r="K10" s="59" t="s">
        <v>103</v>
      </c>
      <c r="L10" s="62" t="s">
        <v>253</v>
      </c>
      <c r="M10" s="63">
        <v>2228154</v>
      </c>
      <c r="N10" s="63">
        <v>2228154</v>
      </c>
      <c r="O10" s="61"/>
      <c r="P10" s="61"/>
      <c r="Q10" s="61"/>
      <c r="R10" s="61"/>
    </row>
    <row r="11" s="31" customFormat="1" spans="1:18">
      <c r="A11" s="59"/>
      <c r="B11" s="59" t="s">
        <v>105</v>
      </c>
      <c r="C11" s="62" t="s">
        <v>254</v>
      </c>
      <c r="D11" s="61"/>
      <c r="E11" s="61"/>
      <c r="F11" s="61"/>
      <c r="G11" s="61"/>
      <c r="H11" s="61"/>
      <c r="I11" s="61"/>
      <c r="J11" s="59"/>
      <c r="K11" s="59" t="s">
        <v>105</v>
      </c>
      <c r="L11" s="62" t="s">
        <v>255</v>
      </c>
      <c r="M11" s="63">
        <v>92084</v>
      </c>
      <c r="N11" s="63">
        <v>92084</v>
      </c>
      <c r="O11" s="61"/>
      <c r="P11" s="61"/>
      <c r="Q11" s="61"/>
      <c r="R11" s="61"/>
    </row>
    <row r="12" s="31" customFormat="1" spans="1:18">
      <c r="A12" s="59"/>
      <c r="B12" s="59" t="s">
        <v>125</v>
      </c>
      <c r="C12" s="62" t="s">
        <v>256</v>
      </c>
      <c r="D12" s="61"/>
      <c r="E12" s="61"/>
      <c r="F12" s="61"/>
      <c r="G12" s="61"/>
      <c r="H12" s="61"/>
      <c r="I12" s="61"/>
      <c r="J12" s="59"/>
      <c r="K12" s="59" t="s">
        <v>107</v>
      </c>
      <c r="L12" s="62" t="s">
        <v>257</v>
      </c>
      <c r="M12" s="63"/>
      <c r="N12" s="63"/>
      <c r="O12" s="61"/>
      <c r="P12" s="61"/>
      <c r="Q12" s="61"/>
      <c r="R12" s="61"/>
    </row>
    <row r="13" s="31" customFormat="1" spans="1:18">
      <c r="A13" s="58" t="s">
        <v>258</v>
      </c>
      <c r="B13" s="58" t="s">
        <v>247</v>
      </c>
      <c r="C13" s="60" t="s">
        <v>259</v>
      </c>
      <c r="D13" s="61"/>
      <c r="E13" s="61"/>
      <c r="F13" s="61"/>
      <c r="G13" s="61"/>
      <c r="H13" s="61"/>
      <c r="I13" s="61"/>
      <c r="J13" s="59"/>
      <c r="K13" s="59" t="s">
        <v>109</v>
      </c>
      <c r="L13" s="62" t="s">
        <v>260</v>
      </c>
      <c r="M13" s="63">
        <v>823656</v>
      </c>
      <c r="N13" s="63">
        <v>823656</v>
      </c>
      <c r="O13" s="61"/>
      <c r="P13" s="61"/>
      <c r="Q13" s="61"/>
      <c r="R13" s="61"/>
    </row>
    <row r="14" s="31" customFormat="1" spans="1:18">
      <c r="A14" s="59"/>
      <c r="B14" s="59" t="s">
        <v>101</v>
      </c>
      <c r="C14" s="62" t="s">
        <v>261</v>
      </c>
      <c r="D14" s="61"/>
      <c r="E14" s="61"/>
      <c r="F14" s="61"/>
      <c r="G14" s="61"/>
      <c r="H14" s="61"/>
      <c r="I14" s="61"/>
      <c r="J14" s="59"/>
      <c r="K14" s="59" t="s">
        <v>111</v>
      </c>
      <c r="L14" s="62" t="s">
        <v>262</v>
      </c>
      <c r="M14" s="63">
        <v>714984</v>
      </c>
      <c r="N14" s="63">
        <v>714984</v>
      </c>
      <c r="O14" s="61"/>
      <c r="P14" s="61"/>
      <c r="Q14" s="61"/>
      <c r="R14" s="61"/>
    </row>
    <row r="15" s="31" customFormat="1" spans="1:18">
      <c r="A15" s="59"/>
      <c r="B15" s="59" t="s">
        <v>103</v>
      </c>
      <c r="C15" s="62" t="s">
        <v>263</v>
      </c>
      <c r="D15" s="61"/>
      <c r="E15" s="61"/>
      <c r="F15" s="61"/>
      <c r="G15" s="61"/>
      <c r="H15" s="61"/>
      <c r="I15" s="61"/>
      <c r="J15" s="59"/>
      <c r="K15" s="59" t="s">
        <v>113</v>
      </c>
      <c r="L15" s="62" t="s">
        <v>264</v>
      </c>
      <c r="M15" s="63"/>
      <c r="N15" s="63"/>
      <c r="O15" s="61"/>
      <c r="P15" s="61"/>
      <c r="Q15" s="61"/>
      <c r="R15" s="61"/>
    </row>
    <row r="16" s="31" customFormat="1" spans="1:18">
      <c r="A16" s="59"/>
      <c r="B16" s="59" t="s">
        <v>105</v>
      </c>
      <c r="C16" s="62" t="s">
        <v>265</v>
      </c>
      <c r="D16" s="61"/>
      <c r="E16" s="61"/>
      <c r="F16" s="61"/>
      <c r="G16" s="61"/>
      <c r="H16" s="61"/>
      <c r="I16" s="61"/>
      <c r="J16" s="59"/>
      <c r="K16" s="59" t="s">
        <v>115</v>
      </c>
      <c r="L16" s="62" t="s">
        <v>266</v>
      </c>
      <c r="M16" s="63">
        <v>268240.98</v>
      </c>
      <c r="N16" s="63">
        <v>268240.98</v>
      </c>
      <c r="O16" s="61"/>
      <c r="P16" s="61"/>
      <c r="Q16" s="61"/>
      <c r="R16" s="61"/>
    </row>
    <row r="17" s="31" customFormat="1" spans="1:18">
      <c r="A17" s="59"/>
      <c r="B17" s="59" t="s">
        <v>131</v>
      </c>
      <c r="C17" s="62" t="s">
        <v>267</v>
      </c>
      <c r="D17" s="61"/>
      <c r="E17" s="61"/>
      <c r="F17" s="61"/>
      <c r="G17" s="61"/>
      <c r="H17" s="61"/>
      <c r="I17" s="61"/>
      <c r="J17" s="59"/>
      <c r="K17" s="59" t="s">
        <v>117</v>
      </c>
      <c r="L17" s="62" t="s">
        <v>268</v>
      </c>
      <c r="M17" s="63">
        <v>225778.2</v>
      </c>
      <c r="N17" s="63">
        <v>225778.2</v>
      </c>
      <c r="O17" s="61"/>
      <c r="P17" s="61"/>
      <c r="Q17" s="61"/>
      <c r="R17" s="61"/>
    </row>
    <row r="18" s="31" customFormat="1" spans="1:18">
      <c r="A18" s="59"/>
      <c r="B18" s="59" t="s">
        <v>133</v>
      </c>
      <c r="C18" s="62" t="s">
        <v>269</v>
      </c>
      <c r="D18" s="61"/>
      <c r="E18" s="61"/>
      <c r="F18" s="61"/>
      <c r="G18" s="61"/>
      <c r="H18" s="61"/>
      <c r="I18" s="61"/>
      <c r="J18" s="59"/>
      <c r="K18" s="59" t="s">
        <v>119</v>
      </c>
      <c r="L18" s="62" t="s">
        <v>270</v>
      </c>
      <c r="M18" s="63">
        <v>44298.86</v>
      </c>
      <c r="N18" s="63">
        <v>44298.86</v>
      </c>
      <c r="O18" s="61"/>
      <c r="P18" s="61"/>
      <c r="Q18" s="61"/>
      <c r="R18" s="61"/>
    </row>
    <row r="19" s="31" customFormat="1" spans="1:18">
      <c r="A19" s="59"/>
      <c r="B19" s="59" t="s">
        <v>107</v>
      </c>
      <c r="C19" s="62" t="s">
        <v>271</v>
      </c>
      <c r="D19" s="61"/>
      <c r="E19" s="61"/>
      <c r="F19" s="61"/>
      <c r="G19" s="61"/>
      <c r="H19" s="61"/>
      <c r="I19" s="61"/>
      <c r="J19" s="59"/>
      <c r="K19" s="59" t="s">
        <v>121</v>
      </c>
      <c r="L19" s="62" t="s">
        <v>254</v>
      </c>
      <c r="M19" s="63">
        <v>459841.86</v>
      </c>
      <c r="N19" s="63">
        <v>459841.86</v>
      </c>
      <c r="O19" s="61"/>
      <c r="P19" s="61"/>
      <c r="Q19" s="61"/>
      <c r="R19" s="61"/>
    </row>
    <row r="20" s="31" customFormat="1" spans="1:18">
      <c r="A20" s="59"/>
      <c r="B20" s="59" t="s">
        <v>109</v>
      </c>
      <c r="C20" s="62" t="s">
        <v>272</v>
      </c>
      <c r="D20" s="61"/>
      <c r="E20" s="61"/>
      <c r="F20" s="61"/>
      <c r="G20" s="61"/>
      <c r="H20" s="61"/>
      <c r="I20" s="61"/>
      <c r="J20" s="59"/>
      <c r="K20" s="59" t="s">
        <v>123</v>
      </c>
      <c r="L20" s="62" t="s">
        <v>273</v>
      </c>
      <c r="M20" s="63">
        <v>22500</v>
      </c>
      <c r="N20" s="63">
        <v>22500</v>
      </c>
      <c r="O20" s="61"/>
      <c r="P20" s="61"/>
      <c r="Q20" s="61"/>
      <c r="R20" s="61"/>
    </row>
    <row r="21" s="31" customFormat="1" spans="1:18">
      <c r="A21" s="59"/>
      <c r="B21" s="59" t="s">
        <v>111</v>
      </c>
      <c r="C21" s="62" t="s">
        <v>274</v>
      </c>
      <c r="D21" s="61"/>
      <c r="E21" s="61"/>
      <c r="F21" s="61"/>
      <c r="G21" s="61"/>
      <c r="H21" s="61"/>
      <c r="I21" s="61"/>
      <c r="J21" s="59"/>
      <c r="K21" s="59" t="s">
        <v>125</v>
      </c>
      <c r="L21" s="62" t="s">
        <v>256</v>
      </c>
      <c r="M21" s="63"/>
      <c r="N21" s="63"/>
      <c r="O21" s="61"/>
      <c r="P21" s="61"/>
      <c r="Q21" s="61"/>
      <c r="R21" s="61"/>
    </row>
    <row r="22" s="31" customFormat="1" spans="1:18">
      <c r="A22" s="59"/>
      <c r="B22" s="59" t="s">
        <v>113</v>
      </c>
      <c r="C22" s="62" t="s">
        <v>275</v>
      </c>
      <c r="D22" s="61"/>
      <c r="E22" s="61"/>
      <c r="F22" s="61"/>
      <c r="G22" s="61"/>
      <c r="H22" s="61"/>
      <c r="I22" s="61"/>
      <c r="J22" s="58" t="s">
        <v>276</v>
      </c>
      <c r="K22" s="58" t="s">
        <v>247</v>
      </c>
      <c r="L22" s="60" t="s">
        <v>127</v>
      </c>
      <c r="M22" s="63">
        <v>233450.28</v>
      </c>
      <c r="N22" s="63">
        <v>233450.28</v>
      </c>
      <c r="O22" s="61"/>
      <c r="P22" s="61"/>
      <c r="Q22" s="61"/>
      <c r="R22" s="61"/>
    </row>
    <row r="23" s="31" customFormat="1" spans="1:18">
      <c r="A23" s="59"/>
      <c r="B23" s="59" t="s">
        <v>125</v>
      </c>
      <c r="C23" s="62" t="s">
        <v>277</v>
      </c>
      <c r="D23" s="61"/>
      <c r="E23" s="61"/>
      <c r="F23" s="61"/>
      <c r="G23" s="61"/>
      <c r="H23" s="61"/>
      <c r="I23" s="61"/>
      <c r="J23" s="59"/>
      <c r="K23" s="59" t="s">
        <v>101</v>
      </c>
      <c r="L23" s="62" t="s">
        <v>278</v>
      </c>
      <c r="M23" s="63">
        <v>84000</v>
      </c>
      <c r="N23" s="63">
        <v>84000</v>
      </c>
      <c r="O23" s="61"/>
      <c r="P23" s="61"/>
      <c r="Q23" s="61"/>
      <c r="R23" s="61"/>
    </row>
    <row r="24" s="31" customFormat="1" spans="1:18">
      <c r="A24" s="58" t="s">
        <v>279</v>
      </c>
      <c r="B24" s="58" t="s">
        <v>247</v>
      </c>
      <c r="C24" s="60" t="s">
        <v>280</v>
      </c>
      <c r="D24" s="61"/>
      <c r="E24" s="61"/>
      <c r="F24" s="61"/>
      <c r="G24" s="61"/>
      <c r="H24" s="61"/>
      <c r="I24" s="61"/>
      <c r="J24" s="59"/>
      <c r="K24" s="59" t="s">
        <v>103</v>
      </c>
      <c r="L24" s="62" t="s">
        <v>281</v>
      </c>
      <c r="M24" s="63"/>
      <c r="N24" s="63"/>
      <c r="O24" s="61"/>
      <c r="P24" s="61"/>
      <c r="Q24" s="61"/>
      <c r="R24" s="61"/>
    </row>
    <row r="25" s="31" customFormat="1" spans="1:18">
      <c r="A25" s="59"/>
      <c r="B25" s="59" t="s">
        <v>101</v>
      </c>
      <c r="C25" s="62" t="s">
        <v>282</v>
      </c>
      <c r="D25" s="61"/>
      <c r="E25" s="61"/>
      <c r="F25" s="61"/>
      <c r="G25" s="61"/>
      <c r="H25" s="61"/>
      <c r="I25" s="61"/>
      <c r="J25" s="59"/>
      <c r="K25" s="59" t="s">
        <v>105</v>
      </c>
      <c r="L25" s="62" t="s">
        <v>283</v>
      </c>
      <c r="M25" s="63"/>
      <c r="N25" s="63"/>
      <c r="O25" s="61"/>
      <c r="P25" s="61"/>
      <c r="Q25" s="61"/>
      <c r="R25" s="61"/>
    </row>
    <row r="26" s="31" customFormat="1" spans="1:18">
      <c r="A26" s="59"/>
      <c r="B26" s="59" t="s">
        <v>103</v>
      </c>
      <c r="C26" s="62" t="s">
        <v>284</v>
      </c>
      <c r="D26" s="61"/>
      <c r="E26" s="61"/>
      <c r="F26" s="61"/>
      <c r="G26" s="61"/>
      <c r="H26" s="61"/>
      <c r="I26" s="61"/>
      <c r="J26" s="59"/>
      <c r="K26" s="59" t="s">
        <v>131</v>
      </c>
      <c r="L26" s="62" t="s">
        <v>285</v>
      </c>
      <c r="M26" s="63"/>
      <c r="N26" s="63"/>
      <c r="O26" s="61"/>
      <c r="P26" s="61"/>
      <c r="Q26" s="61"/>
      <c r="R26" s="61"/>
    </row>
    <row r="27" s="31" customFormat="1" spans="1:18">
      <c r="A27" s="59"/>
      <c r="B27" s="59" t="s">
        <v>105</v>
      </c>
      <c r="C27" s="62" t="s">
        <v>286</v>
      </c>
      <c r="D27" s="61"/>
      <c r="E27" s="61"/>
      <c r="F27" s="61"/>
      <c r="G27" s="61"/>
      <c r="H27" s="61"/>
      <c r="I27" s="61"/>
      <c r="J27" s="59"/>
      <c r="K27" s="59" t="s">
        <v>133</v>
      </c>
      <c r="L27" s="62" t="s">
        <v>287</v>
      </c>
      <c r="M27" s="63"/>
      <c r="N27" s="63"/>
      <c r="O27" s="61"/>
      <c r="P27" s="61"/>
      <c r="Q27" s="61"/>
      <c r="R27" s="61"/>
    </row>
    <row r="28" s="31" customFormat="1" spans="1:18">
      <c r="A28" s="59"/>
      <c r="B28" s="59" t="s">
        <v>133</v>
      </c>
      <c r="C28" s="62" t="s">
        <v>288</v>
      </c>
      <c r="D28" s="61"/>
      <c r="E28" s="61"/>
      <c r="F28" s="61"/>
      <c r="G28" s="61"/>
      <c r="H28" s="61"/>
      <c r="I28" s="61"/>
      <c r="J28" s="59"/>
      <c r="K28" s="59" t="s">
        <v>107</v>
      </c>
      <c r="L28" s="62" t="s">
        <v>289</v>
      </c>
      <c r="M28" s="63"/>
      <c r="N28" s="63"/>
      <c r="O28" s="61"/>
      <c r="P28" s="61"/>
      <c r="Q28" s="61"/>
      <c r="R28" s="61"/>
    </row>
    <row r="29" s="31" customFormat="1" spans="1:18">
      <c r="A29" s="59"/>
      <c r="B29" s="59" t="s">
        <v>107</v>
      </c>
      <c r="C29" s="62" t="s">
        <v>290</v>
      </c>
      <c r="D29" s="61"/>
      <c r="E29" s="61"/>
      <c r="F29" s="61"/>
      <c r="G29" s="61"/>
      <c r="H29" s="61"/>
      <c r="I29" s="61"/>
      <c r="J29" s="59"/>
      <c r="K29" s="59" t="s">
        <v>109</v>
      </c>
      <c r="L29" s="62" t="s">
        <v>291</v>
      </c>
      <c r="M29" s="63"/>
      <c r="N29" s="63"/>
      <c r="O29" s="61"/>
      <c r="P29" s="61"/>
      <c r="Q29" s="61"/>
      <c r="R29" s="61"/>
    </row>
    <row r="30" s="31" customFormat="1" spans="1:18">
      <c r="A30" s="59"/>
      <c r="B30" s="59" t="s">
        <v>109</v>
      </c>
      <c r="C30" s="62" t="s">
        <v>292</v>
      </c>
      <c r="D30" s="61"/>
      <c r="E30" s="61"/>
      <c r="F30" s="61"/>
      <c r="G30" s="61"/>
      <c r="H30" s="61"/>
      <c r="I30" s="61"/>
      <c r="J30" s="59"/>
      <c r="K30" s="59" t="s">
        <v>111</v>
      </c>
      <c r="L30" s="62" t="s">
        <v>293</v>
      </c>
      <c r="M30" s="63">
        <v>37800</v>
      </c>
      <c r="N30" s="63">
        <v>37800</v>
      </c>
      <c r="O30" s="61"/>
      <c r="P30" s="61"/>
      <c r="Q30" s="61"/>
      <c r="R30" s="61"/>
    </row>
    <row r="31" s="31" customFormat="1" spans="1:18">
      <c r="A31" s="59"/>
      <c r="B31" s="59" t="s">
        <v>125</v>
      </c>
      <c r="C31" s="62" t="s">
        <v>294</v>
      </c>
      <c r="D31" s="61"/>
      <c r="E31" s="61"/>
      <c r="F31" s="61"/>
      <c r="G31" s="61"/>
      <c r="H31" s="61"/>
      <c r="I31" s="61"/>
      <c r="J31" s="59"/>
      <c r="K31" s="59" t="s">
        <v>113</v>
      </c>
      <c r="L31" s="62" t="s">
        <v>295</v>
      </c>
      <c r="M31" s="63"/>
      <c r="N31" s="63"/>
      <c r="O31" s="61"/>
      <c r="P31" s="61"/>
      <c r="Q31" s="61"/>
      <c r="R31" s="61"/>
    </row>
    <row r="32" s="31" customFormat="1" spans="1:18">
      <c r="A32" s="58" t="s">
        <v>296</v>
      </c>
      <c r="B32" s="58" t="s">
        <v>247</v>
      </c>
      <c r="C32" s="60" t="s">
        <v>297</v>
      </c>
      <c r="D32" s="61"/>
      <c r="E32" s="61"/>
      <c r="F32" s="61"/>
      <c r="G32" s="61"/>
      <c r="H32" s="61"/>
      <c r="I32" s="61"/>
      <c r="J32" s="59"/>
      <c r="K32" s="59" t="s">
        <v>117</v>
      </c>
      <c r="L32" s="62" t="s">
        <v>298</v>
      </c>
      <c r="M32" s="63"/>
      <c r="N32" s="63"/>
      <c r="O32" s="61"/>
      <c r="P32" s="61"/>
      <c r="Q32" s="61"/>
      <c r="R32" s="61"/>
    </row>
    <row r="33" s="31" customFormat="1" spans="1:18">
      <c r="A33" s="59"/>
      <c r="B33" s="59" t="s">
        <v>101</v>
      </c>
      <c r="C33" s="62" t="s">
        <v>282</v>
      </c>
      <c r="D33" s="61"/>
      <c r="E33" s="61"/>
      <c r="F33" s="61"/>
      <c r="G33" s="61"/>
      <c r="H33" s="61"/>
      <c r="I33" s="61"/>
      <c r="J33" s="59"/>
      <c r="K33" s="59" t="s">
        <v>119</v>
      </c>
      <c r="L33" s="62" t="s">
        <v>272</v>
      </c>
      <c r="M33" s="63"/>
      <c r="N33" s="63"/>
      <c r="O33" s="61"/>
      <c r="P33" s="61"/>
      <c r="Q33" s="61"/>
      <c r="R33" s="61"/>
    </row>
    <row r="34" s="31" customFormat="1" spans="1:18">
      <c r="A34" s="59"/>
      <c r="B34" s="59" t="s">
        <v>103</v>
      </c>
      <c r="C34" s="62" t="s">
        <v>284</v>
      </c>
      <c r="D34" s="61"/>
      <c r="E34" s="61"/>
      <c r="F34" s="61"/>
      <c r="G34" s="61"/>
      <c r="H34" s="61"/>
      <c r="I34" s="61"/>
      <c r="J34" s="59"/>
      <c r="K34" s="59" t="s">
        <v>121</v>
      </c>
      <c r="L34" s="62" t="s">
        <v>275</v>
      </c>
      <c r="M34" s="63"/>
      <c r="N34" s="63"/>
      <c r="O34" s="61"/>
      <c r="P34" s="61"/>
      <c r="Q34" s="61"/>
      <c r="R34" s="61"/>
    </row>
    <row r="35" s="31" customFormat="1" spans="1:18">
      <c r="A35" s="59"/>
      <c r="B35" s="59" t="s">
        <v>105</v>
      </c>
      <c r="C35" s="62" t="s">
        <v>286</v>
      </c>
      <c r="D35" s="61"/>
      <c r="E35" s="61"/>
      <c r="F35" s="61"/>
      <c r="G35" s="61"/>
      <c r="H35" s="61"/>
      <c r="I35" s="61"/>
      <c r="J35" s="59"/>
      <c r="K35" s="59" t="s">
        <v>123</v>
      </c>
      <c r="L35" s="62" t="s">
        <v>299</v>
      </c>
      <c r="M35" s="63"/>
      <c r="N35" s="63"/>
      <c r="O35" s="61"/>
      <c r="P35" s="61"/>
      <c r="Q35" s="61"/>
      <c r="R35" s="61"/>
    </row>
    <row r="36" s="31" customFormat="1" spans="1:18">
      <c r="A36" s="59"/>
      <c r="B36" s="59" t="s">
        <v>131</v>
      </c>
      <c r="C36" s="62" t="s">
        <v>290</v>
      </c>
      <c r="D36" s="61"/>
      <c r="E36" s="61"/>
      <c r="F36" s="61"/>
      <c r="G36" s="61"/>
      <c r="H36" s="61"/>
      <c r="I36" s="61"/>
      <c r="J36" s="59"/>
      <c r="K36" s="59" t="s">
        <v>143</v>
      </c>
      <c r="L36" s="62" t="s">
        <v>263</v>
      </c>
      <c r="M36" s="63"/>
      <c r="N36" s="63"/>
      <c r="O36" s="61"/>
      <c r="P36" s="61"/>
      <c r="Q36" s="61"/>
      <c r="R36" s="61"/>
    </row>
    <row r="37" s="31" customFormat="1" spans="1:18">
      <c r="A37" s="59"/>
      <c r="B37" s="59" t="s">
        <v>133</v>
      </c>
      <c r="C37" s="62" t="s">
        <v>292</v>
      </c>
      <c r="D37" s="61"/>
      <c r="E37" s="61"/>
      <c r="F37" s="61"/>
      <c r="G37" s="61"/>
      <c r="H37" s="61"/>
      <c r="I37" s="61"/>
      <c r="J37" s="59"/>
      <c r="K37" s="59" t="s">
        <v>145</v>
      </c>
      <c r="L37" s="62" t="s">
        <v>265</v>
      </c>
      <c r="M37" s="63"/>
      <c r="N37" s="63"/>
      <c r="O37" s="61"/>
      <c r="P37" s="61"/>
      <c r="Q37" s="61"/>
      <c r="R37" s="61"/>
    </row>
    <row r="38" s="31" customFormat="1" spans="1:18">
      <c r="A38" s="59"/>
      <c r="B38" s="59" t="s">
        <v>125</v>
      </c>
      <c r="C38" s="62" t="s">
        <v>294</v>
      </c>
      <c r="D38" s="61"/>
      <c r="E38" s="61"/>
      <c r="F38" s="61"/>
      <c r="G38" s="61"/>
      <c r="H38" s="61"/>
      <c r="I38" s="61"/>
      <c r="J38" s="59"/>
      <c r="K38" s="59" t="s">
        <v>147</v>
      </c>
      <c r="L38" s="62" t="s">
        <v>271</v>
      </c>
      <c r="M38" s="63"/>
      <c r="N38" s="63"/>
      <c r="O38" s="61"/>
      <c r="P38" s="61"/>
      <c r="Q38" s="61"/>
      <c r="R38" s="61"/>
    </row>
    <row r="39" s="31" customFormat="1" spans="1:18">
      <c r="A39" s="58" t="s">
        <v>300</v>
      </c>
      <c r="B39" s="58" t="s">
        <v>247</v>
      </c>
      <c r="C39" s="60" t="s">
        <v>301</v>
      </c>
      <c r="D39" s="61"/>
      <c r="E39" s="61"/>
      <c r="F39" s="61"/>
      <c r="G39" s="61"/>
      <c r="H39" s="61"/>
      <c r="I39" s="61"/>
      <c r="J39" s="59"/>
      <c r="K39" s="59" t="s">
        <v>149</v>
      </c>
      <c r="L39" s="62" t="s">
        <v>302</v>
      </c>
      <c r="M39" s="63"/>
      <c r="N39" s="63"/>
      <c r="O39" s="61"/>
      <c r="P39" s="61"/>
      <c r="Q39" s="61"/>
      <c r="R39" s="61"/>
    </row>
    <row r="40" s="31" customFormat="1" spans="1:18">
      <c r="A40" s="59"/>
      <c r="B40" s="59" t="s">
        <v>101</v>
      </c>
      <c r="C40" s="62" t="s">
        <v>100</v>
      </c>
      <c r="D40" s="61"/>
      <c r="E40" s="61"/>
      <c r="F40" s="61"/>
      <c r="G40" s="61"/>
      <c r="H40" s="61"/>
      <c r="I40" s="61"/>
      <c r="J40" s="59"/>
      <c r="K40" s="59" t="s">
        <v>151</v>
      </c>
      <c r="L40" s="62" t="s">
        <v>303</v>
      </c>
      <c r="M40" s="63"/>
      <c r="N40" s="63"/>
      <c r="O40" s="61"/>
      <c r="P40" s="61"/>
      <c r="Q40" s="61"/>
      <c r="R40" s="61"/>
    </row>
    <row r="41" s="31" customFormat="1" spans="1:18">
      <c r="A41" s="59"/>
      <c r="B41" s="59" t="s">
        <v>103</v>
      </c>
      <c r="C41" s="62" t="s">
        <v>127</v>
      </c>
      <c r="D41" s="61"/>
      <c r="E41" s="61"/>
      <c r="F41" s="61"/>
      <c r="G41" s="61"/>
      <c r="H41" s="61"/>
      <c r="I41" s="61"/>
      <c r="J41" s="59"/>
      <c r="K41" s="59" t="s">
        <v>153</v>
      </c>
      <c r="L41" s="62" t="s">
        <v>304</v>
      </c>
      <c r="M41" s="63"/>
      <c r="N41" s="63"/>
      <c r="O41" s="61"/>
      <c r="P41" s="61"/>
      <c r="Q41" s="61"/>
      <c r="R41" s="61"/>
    </row>
    <row r="42" s="31" customFormat="1" spans="1:18">
      <c r="A42" s="59"/>
      <c r="B42" s="59" t="s">
        <v>125</v>
      </c>
      <c r="C42" s="62" t="s">
        <v>305</v>
      </c>
      <c r="D42" s="61"/>
      <c r="E42" s="61"/>
      <c r="F42" s="61"/>
      <c r="G42" s="61"/>
      <c r="H42" s="61"/>
      <c r="I42" s="61"/>
      <c r="J42" s="59"/>
      <c r="K42" s="59" t="s">
        <v>155</v>
      </c>
      <c r="L42" s="62" t="s">
        <v>306</v>
      </c>
      <c r="M42" s="63"/>
      <c r="N42" s="63"/>
      <c r="O42" s="61"/>
      <c r="P42" s="61"/>
      <c r="Q42" s="61"/>
      <c r="R42" s="61"/>
    </row>
    <row r="43" s="31" customFormat="1" spans="1:18">
      <c r="A43" s="58" t="s">
        <v>307</v>
      </c>
      <c r="B43" s="58" t="s">
        <v>247</v>
      </c>
      <c r="C43" s="60" t="s">
        <v>308</v>
      </c>
      <c r="D43" s="61"/>
      <c r="E43" s="61"/>
      <c r="F43" s="61"/>
      <c r="G43" s="61"/>
      <c r="H43" s="61"/>
      <c r="I43" s="61"/>
      <c r="J43" s="59"/>
      <c r="K43" s="59" t="s">
        <v>157</v>
      </c>
      <c r="L43" s="62" t="s">
        <v>269</v>
      </c>
      <c r="M43" s="63"/>
      <c r="N43" s="63"/>
      <c r="O43" s="61"/>
      <c r="P43" s="61"/>
      <c r="Q43" s="61"/>
      <c r="R43" s="61"/>
    </row>
    <row r="44" s="31" customFormat="1" spans="1:18">
      <c r="A44" s="59"/>
      <c r="B44" s="59" t="s">
        <v>101</v>
      </c>
      <c r="C44" s="62" t="s">
        <v>309</v>
      </c>
      <c r="D44" s="61"/>
      <c r="E44" s="61"/>
      <c r="F44" s="61"/>
      <c r="G44" s="61"/>
      <c r="H44" s="61"/>
      <c r="I44" s="61"/>
      <c r="J44" s="59"/>
      <c r="K44" s="59" t="s">
        <v>159</v>
      </c>
      <c r="L44" s="62" t="s">
        <v>310</v>
      </c>
      <c r="M44" s="63">
        <v>76640.28</v>
      </c>
      <c r="N44" s="63">
        <v>76640.28</v>
      </c>
      <c r="O44" s="61"/>
      <c r="P44" s="61"/>
      <c r="Q44" s="61"/>
      <c r="R44" s="61"/>
    </row>
    <row r="45" s="31" customFormat="1" spans="1:18">
      <c r="A45" s="59"/>
      <c r="B45" s="59" t="s">
        <v>103</v>
      </c>
      <c r="C45" s="62" t="s">
        <v>311</v>
      </c>
      <c r="D45" s="61"/>
      <c r="E45" s="61"/>
      <c r="F45" s="61"/>
      <c r="G45" s="61"/>
      <c r="H45" s="61"/>
      <c r="I45" s="61"/>
      <c r="J45" s="59"/>
      <c r="K45" s="59" t="s">
        <v>161</v>
      </c>
      <c r="L45" s="62" t="s">
        <v>312</v>
      </c>
      <c r="M45" s="63">
        <v>810</v>
      </c>
      <c r="N45" s="63">
        <v>810</v>
      </c>
      <c r="O45" s="61"/>
      <c r="P45" s="61"/>
      <c r="Q45" s="61"/>
      <c r="R45" s="61"/>
    </row>
    <row r="46" s="31" customFormat="1" spans="1:18">
      <c r="A46" s="58" t="s">
        <v>313</v>
      </c>
      <c r="B46" s="58" t="s">
        <v>247</v>
      </c>
      <c r="C46" s="60" t="s">
        <v>314</v>
      </c>
      <c r="D46" s="61"/>
      <c r="E46" s="61"/>
      <c r="F46" s="61"/>
      <c r="G46" s="61"/>
      <c r="H46" s="61"/>
      <c r="I46" s="61"/>
      <c r="J46" s="59"/>
      <c r="K46" s="59" t="s">
        <v>163</v>
      </c>
      <c r="L46" s="62" t="s">
        <v>274</v>
      </c>
      <c r="M46" s="63">
        <v>15000</v>
      </c>
      <c r="N46" s="63">
        <v>15000</v>
      </c>
      <c r="O46" s="61"/>
      <c r="P46" s="61"/>
      <c r="Q46" s="61"/>
      <c r="R46" s="61"/>
    </row>
    <row r="47" s="31" customFormat="1" spans="1:18">
      <c r="A47" s="59"/>
      <c r="B47" s="59" t="s">
        <v>101</v>
      </c>
      <c r="C47" s="62" t="s">
        <v>315</v>
      </c>
      <c r="D47" s="61"/>
      <c r="E47" s="61"/>
      <c r="F47" s="61"/>
      <c r="G47" s="61"/>
      <c r="H47" s="61"/>
      <c r="I47" s="61"/>
      <c r="J47" s="59"/>
      <c r="K47" s="59" t="s">
        <v>165</v>
      </c>
      <c r="L47" s="62" t="s">
        <v>316</v>
      </c>
      <c r="M47" s="63"/>
      <c r="N47" s="63"/>
      <c r="O47" s="61"/>
      <c r="P47" s="61"/>
      <c r="Q47" s="61"/>
      <c r="R47" s="61"/>
    </row>
    <row r="48" s="31" customFormat="1" spans="1:18">
      <c r="A48" s="59"/>
      <c r="B48" s="59" t="s">
        <v>103</v>
      </c>
      <c r="C48" s="62" t="s">
        <v>317</v>
      </c>
      <c r="D48" s="61"/>
      <c r="E48" s="61"/>
      <c r="F48" s="61"/>
      <c r="G48" s="61"/>
      <c r="H48" s="61"/>
      <c r="I48" s="61"/>
      <c r="J48" s="59"/>
      <c r="K48" s="59" t="s">
        <v>167</v>
      </c>
      <c r="L48" s="62" t="s">
        <v>318</v>
      </c>
      <c r="M48" s="63"/>
      <c r="N48" s="63"/>
      <c r="O48" s="61"/>
      <c r="P48" s="61"/>
      <c r="Q48" s="61"/>
      <c r="R48" s="61"/>
    </row>
    <row r="49" s="31" customFormat="1" spans="1:18">
      <c r="A49" s="59"/>
      <c r="B49" s="59" t="s">
        <v>125</v>
      </c>
      <c r="C49" s="62" t="s">
        <v>319</v>
      </c>
      <c r="D49" s="61"/>
      <c r="E49" s="61"/>
      <c r="F49" s="61"/>
      <c r="G49" s="61"/>
      <c r="H49" s="61"/>
      <c r="I49" s="61"/>
      <c r="J49" s="59"/>
      <c r="K49" s="59" t="s">
        <v>125</v>
      </c>
      <c r="L49" s="62" t="s">
        <v>277</v>
      </c>
      <c r="M49" s="63">
        <v>19200</v>
      </c>
      <c r="N49" s="63">
        <v>19200</v>
      </c>
      <c r="O49" s="61"/>
      <c r="P49" s="61"/>
      <c r="Q49" s="61"/>
      <c r="R49" s="61"/>
    </row>
    <row r="50" s="31" customFormat="1" spans="1:18">
      <c r="A50" s="58" t="s">
        <v>320</v>
      </c>
      <c r="B50" s="59" t="s">
        <v>247</v>
      </c>
      <c r="C50" s="60" t="s">
        <v>321</v>
      </c>
      <c r="D50" s="61"/>
      <c r="E50" s="61"/>
      <c r="F50" s="61"/>
      <c r="G50" s="61"/>
      <c r="H50" s="61"/>
      <c r="I50" s="61"/>
      <c r="J50" s="58" t="s">
        <v>322</v>
      </c>
      <c r="K50" s="58" t="s">
        <v>247</v>
      </c>
      <c r="L50" s="60" t="s">
        <v>170</v>
      </c>
      <c r="M50" s="63">
        <v>12420</v>
      </c>
      <c r="N50" s="63">
        <v>12420</v>
      </c>
      <c r="O50" s="61"/>
      <c r="P50" s="61"/>
      <c r="Q50" s="61"/>
      <c r="R50" s="61"/>
    </row>
    <row r="51" s="31" customFormat="1" spans="1:18">
      <c r="A51" s="59"/>
      <c r="B51" s="59" t="s">
        <v>101</v>
      </c>
      <c r="C51" s="62" t="s">
        <v>323</v>
      </c>
      <c r="D51" s="61"/>
      <c r="E51" s="61"/>
      <c r="F51" s="61"/>
      <c r="G51" s="61"/>
      <c r="H51" s="61"/>
      <c r="I51" s="61"/>
      <c r="J51" s="59"/>
      <c r="K51" s="59" t="s">
        <v>101</v>
      </c>
      <c r="L51" s="62" t="s">
        <v>324</v>
      </c>
      <c r="M51" s="63"/>
      <c r="N51" s="63"/>
      <c r="O51" s="61"/>
      <c r="P51" s="61"/>
      <c r="Q51" s="61"/>
      <c r="R51" s="61"/>
    </row>
    <row r="52" s="31" customFormat="1" spans="1:18">
      <c r="A52" s="59"/>
      <c r="B52" s="59" t="s">
        <v>103</v>
      </c>
      <c r="C52" s="62" t="s">
        <v>325</v>
      </c>
      <c r="D52" s="61"/>
      <c r="E52" s="61"/>
      <c r="F52" s="61"/>
      <c r="G52" s="61"/>
      <c r="H52" s="61"/>
      <c r="I52" s="61"/>
      <c r="J52" s="59"/>
      <c r="K52" s="59" t="s">
        <v>103</v>
      </c>
      <c r="L52" s="62" t="s">
        <v>326</v>
      </c>
      <c r="M52" s="63"/>
      <c r="N52" s="63"/>
      <c r="O52" s="61"/>
      <c r="P52" s="61"/>
      <c r="Q52" s="61"/>
      <c r="R52" s="61"/>
    </row>
    <row r="53" s="31" customFormat="1" spans="1:18">
      <c r="A53" s="58" t="s">
        <v>327</v>
      </c>
      <c r="B53" s="58" t="s">
        <v>247</v>
      </c>
      <c r="C53" s="60" t="s">
        <v>170</v>
      </c>
      <c r="D53" s="61"/>
      <c r="E53" s="61"/>
      <c r="F53" s="61"/>
      <c r="G53" s="61"/>
      <c r="H53" s="61"/>
      <c r="I53" s="61"/>
      <c r="J53" s="59"/>
      <c r="K53" s="59" t="s">
        <v>105</v>
      </c>
      <c r="L53" s="62" t="s">
        <v>328</v>
      </c>
      <c r="M53" s="63"/>
      <c r="N53" s="63"/>
      <c r="O53" s="61"/>
      <c r="P53" s="61"/>
      <c r="Q53" s="61"/>
      <c r="R53" s="61"/>
    </row>
    <row r="54" s="31" customFormat="1" spans="1:18">
      <c r="A54" s="59"/>
      <c r="B54" s="59" t="s">
        <v>101</v>
      </c>
      <c r="C54" s="62" t="s">
        <v>329</v>
      </c>
      <c r="D54" s="61"/>
      <c r="E54" s="61"/>
      <c r="F54" s="61"/>
      <c r="G54" s="61"/>
      <c r="H54" s="61"/>
      <c r="I54" s="61"/>
      <c r="J54" s="59"/>
      <c r="K54" s="59" t="s">
        <v>131</v>
      </c>
      <c r="L54" s="62" t="s">
        <v>330</v>
      </c>
      <c r="M54" s="63"/>
      <c r="N54" s="63"/>
      <c r="O54" s="61"/>
      <c r="P54" s="61"/>
      <c r="Q54" s="61"/>
      <c r="R54" s="61"/>
    </row>
    <row r="55" s="31" customFormat="1" spans="1:18">
      <c r="A55" s="59"/>
      <c r="B55" s="59" t="s">
        <v>103</v>
      </c>
      <c r="C55" s="62" t="s">
        <v>331</v>
      </c>
      <c r="D55" s="61"/>
      <c r="E55" s="61"/>
      <c r="F55" s="61"/>
      <c r="G55" s="61"/>
      <c r="H55" s="61"/>
      <c r="I55" s="61"/>
      <c r="J55" s="59"/>
      <c r="K55" s="59" t="s">
        <v>133</v>
      </c>
      <c r="L55" s="62" t="s">
        <v>332</v>
      </c>
      <c r="M55" s="63">
        <v>12420</v>
      </c>
      <c r="N55" s="63">
        <v>12420</v>
      </c>
      <c r="O55" s="61"/>
      <c r="P55" s="61"/>
      <c r="Q55" s="61"/>
      <c r="R55" s="61"/>
    </row>
    <row r="56" s="31" customFormat="1" spans="1:18">
      <c r="A56" s="59"/>
      <c r="B56" s="59" t="s">
        <v>105</v>
      </c>
      <c r="C56" s="62" t="s">
        <v>333</v>
      </c>
      <c r="D56" s="61"/>
      <c r="E56" s="61"/>
      <c r="F56" s="61"/>
      <c r="G56" s="61"/>
      <c r="H56" s="61"/>
      <c r="I56" s="61"/>
      <c r="J56" s="59"/>
      <c r="K56" s="59" t="s">
        <v>107</v>
      </c>
      <c r="L56" s="62" t="s">
        <v>334</v>
      </c>
      <c r="M56" s="63"/>
      <c r="N56" s="63"/>
      <c r="O56" s="61"/>
      <c r="P56" s="61"/>
      <c r="Q56" s="61"/>
      <c r="R56" s="61"/>
    </row>
    <row r="57" s="31" customFormat="1" spans="1:18">
      <c r="A57" s="59"/>
      <c r="B57" s="59" t="s">
        <v>133</v>
      </c>
      <c r="C57" s="62" t="s">
        <v>335</v>
      </c>
      <c r="D57" s="61"/>
      <c r="E57" s="61"/>
      <c r="F57" s="61"/>
      <c r="G57" s="61"/>
      <c r="H57" s="61"/>
      <c r="I57" s="61"/>
      <c r="J57" s="59"/>
      <c r="K57" s="59" t="s">
        <v>109</v>
      </c>
      <c r="L57" s="62" t="s">
        <v>336</v>
      </c>
      <c r="M57" s="63"/>
      <c r="N57" s="63"/>
      <c r="O57" s="61"/>
      <c r="P57" s="61"/>
      <c r="Q57" s="61"/>
      <c r="R57" s="61"/>
    </row>
    <row r="58" s="31" customFormat="1" spans="1:18">
      <c r="A58" s="59"/>
      <c r="B58" s="59" t="s">
        <v>125</v>
      </c>
      <c r="C58" s="62" t="s">
        <v>337</v>
      </c>
      <c r="D58" s="61"/>
      <c r="E58" s="61"/>
      <c r="F58" s="61"/>
      <c r="G58" s="61"/>
      <c r="H58" s="61"/>
      <c r="I58" s="61"/>
      <c r="J58" s="59"/>
      <c r="K58" s="59" t="s">
        <v>111</v>
      </c>
      <c r="L58" s="62" t="s">
        <v>331</v>
      </c>
      <c r="M58" s="63"/>
      <c r="N58" s="63"/>
      <c r="O58" s="61"/>
      <c r="P58" s="61"/>
      <c r="Q58" s="61"/>
      <c r="R58" s="61"/>
    </row>
    <row r="59" s="31" customFormat="1" spans="1:18">
      <c r="A59" s="58" t="s">
        <v>338</v>
      </c>
      <c r="B59" s="58" t="s">
        <v>247</v>
      </c>
      <c r="C59" s="60" t="s">
        <v>339</v>
      </c>
      <c r="D59" s="61"/>
      <c r="E59" s="61"/>
      <c r="F59" s="61"/>
      <c r="G59" s="61"/>
      <c r="H59" s="61"/>
      <c r="I59" s="61"/>
      <c r="J59" s="59"/>
      <c r="K59" s="59" t="s">
        <v>113</v>
      </c>
      <c r="L59" s="62" t="s">
        <v>340</v>
      </c>
      <c r="M59" s="63"/>
      <c r="N59" s="63"/>
      <c r="O59" s="61"/>
      <c r="P59" s="61"/>
      <c r="Q59" s="61"/>
      <c r="R59" s="61"/>
    </row>
    <row r="60" s="31" customFormat="1" spans="1:18">
      <c r="A60" s="59"/>
      <c r="B60" s="59" t="s">
        <v>103</v>
      </c>
      <c r="C60" s="62" t="s">
        <v>341</v>
      </c>
      <c r="D60" s="61"/>
      <c r="E60" s="61"/>
      <c r="F60" s="61"/>
      <c r="G60" s="61"/>
      <c r="H60" s="61"/>
      <c r="I60" s="61"/>
      <c r="J60" s="59"/>
      <c r="K60" s="59" t="s">
        <v>115</v>
      </c>
      <c r="L60" s="62" t="s">
        <v>333</v>
      </c>
      <c r="M60" s="63"/>
      <c r="N60" s="63"/>
      <c r="O60" s="61"/>
      <c r="P60" s="61"/>
      <c r="Q60" s="61"/>
      <c r="R60" s="61"/>
    </row>
    <row r="61" s="31" customFormat="1" spans="1:18">
      <c r="A61" s="59"/>
      <c r="B61" s="59" t="s">
        <v>105</v>
      </c>
      <c r="C61" s="62" t="s">
        <v>342</v>
      </c>
      <c r="D61" s="61"/>
      <c r="E61" s="61"/>
      <c r="F61" s="61"/>
      <c r="G61" s="61"/>
      <c r="H61" s="61"/>
      <c r="I61" s="61"/>
      <c r="J61" s="59"/>
      <c r="K61" s="59" t="s">
        <v>125</v>
      </c>
      <c r="L61" s="62" t="s">
        <v>343</v>
      </c>
      <c r="M61" s="63"/>
      <c r="N61" s="63"/>
      <c r="O61" s="61"/>
      <c r="P61" s="61"/>
      <c r="Q61" s="61"/>
      <c r="R61" s="61"/>
    </row>
    <row r="62" s="31" customFormat="1" ht="13.5" spans="1:18">
      <c r="A62" s="58" t="s">
        <v>344</v>
      </c>
      <c r="B62" s="58" t="s">
        <v>247</v>
      </c>
      <c r="C62" s="60" t="s">
        <v>345</v>
      </c>
      <c r="D62" s="61"/>
      <c r="E62" s="61"/>
      <c r="F62" s="61"/>
      <c r="G62" s="61"/>
      <c r="H62" s="61"/>
      <c r="I62" s="61"/>
      <c r="J62" s="58" t="s">
        <v>346</v>
      </c>
      <c r="K62" s="58" t="s">
        <v>247</v>
      </c>
      <c r="L62" s="60" t="s">
        <v>345</v>
      </c>
      <c r="M62" s="61"/>
      <c r="N62" s="61"/>
      <c r="O62" s="61"/>
      <c r="P62" s="61"/>
      <c r="Q62" s="61"/>
      <c r="R62" s="61"/>
    </row>
    <row r="63" s="31" customFormat="1" ht="13.5" spans="1:18">
      <c r="A63" s="59"/>
      <c r="B63" s="59" t="s">
        <v>101</v>
      </c>
      <c r="C63" s="62" t="s">
        <v>347</v>
      </c>
      <c r="D63" s="61"/>
      <c r="E63" s="61"/>
      <c r="F63" s="61"/>
      <c r="G63" s="61"/>
      <c r="H63" s="61"/>
      <c r="I63" s="61"/>
      <c r="J63" s="59"/>
      <c r="K63" s="59" t="s">
        <v>101</v>
      </c>
      <c r="L63" s="62" t="s">
        <v>347</v>
      </c>
      <c r="M63" s="61"/>
      <c r="N63" s="61"/>
      <c r="O63" s="61"/>
      <c r="P63" s="61"/>
      <c r="Q63" s="61"/>
      <c r="R63" s="61"/>
    </row>
    <row r="64" s="31" customFormat="1" ht="13.5" spans="1:18">
      <c r="A64" s="59"/>
      <c r="B64" s="59" t="s">
        <v>103</v>
      </c>
      <c r="C64" s="62" t="s">
        <v>348</v>
      </c>
      <c r="D64" s="61"/>
      <c r="E64" s="61"/>
      <c r="F64" s="61"/>
      <c r="G64" s="61"/>
      <c r="H64" s="61"/>
      <c r="I64" s="61"/>
      <c r="J64" s="59"/>
      <c r="K64" s="59" t="s">
        <v>103</v>
      </c>
      <c r="L64" s="62" t="s">
        <v>348</v>
      </c>
      <c r="M64" s="61"/>
      <c r="N64" s="61"/>
      <c r="O64" s="61"/>
      <c r="P64" s="61"/>
      <c r="Q64" s="61"/>
      <c r="R64" s="61"/>
    </row>
    <row r="65" s="31" customFormat="1" ht="13.5" spans="1:18">
      <c r="A65" s="59"/>
      <c r="B65" s="59" t="s">
        <v>105</v>
      </c>
      <c r="C65" s="62" t="s">
        <v>349</v>
      </c>
      <c r="D65" s="61"/>
      <c r="E65" s="61"/>
      <c r="F65" s="61"/>
      <c r="G65" s="61"/>
      <c r="H65" s="61"/>
      <c r="I65" s="61"/>
      <c r="J65" s="59"/>
      <c r="K65" s="59" t="s">
        <v>105</v>
      </c>
      <c r="L65" s="62" t="s">
        <v>349</v>
      </c>
      <c r="M65" s="61"/>
      <c r="N65" s="61"/>
      <c r="O65" s="61"/>
      <c r="P65" s="61"/>
      <c r="Q65" s="61"/>
      <c r="R65" s="61"/>
    </row>
    <row r="66" s="31" customFormat="1" ht="13.5" spans="1:18">
      <c r="A66" s="59"/>
      <c r="B66" s="59" t="s">
        <v>131</v>
      </c>
      <c r="C66" s="62" t="s">
        <v>350</v>
      </c>
      <c r="D66" s="61"/>
      <c r="E66" s="61"/>
      <c r="F66" s="61"/>
      <c r="G66" s="61"/>
      <c r="H66" s="61"/>
      <c r="I66" s="61"/>
      <c r="J66" s="59"/>
      <c r="K66" s="59" t="s">
        <v>131</v>
      </c>
      <c r="L66" s="62" t="s">
        <v>350</v>
      </c>
      <c r="M66" s="61"/>
      <c r="N66" s="61"/>
      <c r="O66" s="61"/>
      <c r="P66" s="61"/>
      <c r="Q66" s="61"/>
      <c r="R66" s="61"/>
    </row>
    <row r="67" s="31" customFormat="1" ht="13.5" spans="1:18">
      <c r="A67" s="58" t="s">
        <v>351</v>
      </c>
      <c r="B67" s="58" t="s">
        <v>247</v>
      </c>
      <c r="C67" s="60" t="s">
        <v>352</v>
      </c>
      <c r="D67" s="61"/>
      <c r="E67" s="61"/>
      <c r="F67" s="61"/>
      <c r="G67" s="61"/>
      <c r="H67" s="61"/>
      <c r="I67" s="61"/>
      <c r="J67" s="58" t="s">
        <v>353</v>
      </c>
      <c r="K67" s="58" t="s">
        <v>247</v>
      </c>
      <c r="L67" s="60" t="s">
        <v>354</v>
      </c>
      <c r="M67" s="61"/>
      <c r="N67" s="61"/>
      <c r="O67" s="61"/>
      <c r="P67" s="61"/>
      <c r="Q67" s="61"/>
      <c r="R67" s="61"/>
    </row>
    <row r="68" s="31" customFormat="1" ht="13.5" spans="1:18">
      <c r="A68" s="59"/>
      <c r="B68" s="59" t="s">
        <v>101</v>
      </c>
      <c r="C68" s="62" t="s">
        <v>355</v>
      </c>
      <c r="D68" s="61"/>
      <c r="E68" s="61"/>
      <c r="F68" s="61"/>
      <c r="G68" s="61"/>
      <c r="H68" s="61"/>
      <c r="I68" s="61"/>
      <c r="J68" s="59"/>
      <c r="K68" s="59" t="s">
        <v>101</v>
      </c>
      <c r="L68" s="62" t="s">
        <v>356</v>
      </c>
      <c r="M68" s="61"/>
      <c r="N68" s="61"/>
      <c r="O68" s="61"/>
      <c r="P68" s="61"/>
      <c r="Q68" s="61"/>
      <c r="R68" s="61"/>
    </row>
    <row r="69" s="31" customFormat="1" ht="13.5" spans="1:18">
      <c r="A69" s="59"/>
      <c r="B69" s="59" t="s">
        <v>103</v>
      </c>
      <c r="C69" s="62" t="s">
        <v>357</v>
      </c>
      <c r="D69" s="61"/>
      <c r="E69" s="61"/>
      <c r="F69" s="61"/>
      <c r="G69" s="61"/>
      <c r="H69" s="61"/>
      <c r="I69" s="61"/>
      <c r="J69" s="59"/>
      <c r="K69" s="59" t="s">
        <v>103</v>
      </c>
      <c r="L69" s="62" t="s">
        <v>358</v>
      </c>
      <c r="M69" s="61"/>
      <c r="N69" s="61"/>
      <c r="O69" s="61"/>
      <c r="P69" s="61"/>
      <c r="Q69" s="61"/>
      <c r="R69" s="61"/>
    </row>
    <row r="70" s="31" customFormat="1" ht="13.5" spans="1:18">
      <c r="A70" s="58" t="s">
        <v>359</v>
      </c>
      <c r="B70" s="58" t="s">
        <v>247</v>
      </c>
      <c r="C70" s="60" t="s">
        <v>360</v>
      </c>
      <c r="D70" s="61"/>
      <c r="E70" s="61"/>
      <c r="F70" s="61"/>
      <c r="G70" s="61"/>
      <c r="H70" s="61"/>
      <c r="I70" s="61"/>
      <c r="J70" s="59"/>
      <c r="K70" s="59" t="s">
        <v>105</v>
      </c>
      <c r="L70" s="62" t="s">
        <v>361</v>
      </c>
      <c r="M70" s="61"/>
      <c r="N70" s="61"/>
      <c r="O70" s="61"/>
      <c r="P70" s="61"/>
      <c r="Q70" s="61"/>
      <c r="R70" s="61"/>
    </row>
    <row r="71" s="31" customFormat="1" ht="13.5" spans="1:18">
      <c r="A71" s="59"/>
      <c r="B71" s="59" t="s">
        <v>101</v>
      </c>
      <c r="C71" s="62" t="s">
        <v>362</v>
      </c>
      <c r="D71" s="61"/>
      <c r="E71" s="61"/>
      <c r="F71" s="61"/>
      <c r="G71" s="61"/>
      <c r="H71" s="61"/>
      <c r="I71" s="61"/>
      <c r="J71" s="59"/>
      <c r="K71" s="59" t="s">
        <v>133</v>
      </c>
      <c r="L71" s="62" t="s">
        <v>284</v>
      </c>
      <c r="M71" s="61"/>
      <c r="N71" s="61"/>
      <c r="O71" s="61"/>
      <c r="P71" s="61"/>
      <c r="Q71" s="61"/>
      <c r="R71" s="61"/>
    </row>
    <row r="72" s="31" customFormat="1" ht="13.5" spans="1:18">
      <c r="A72" s="59"/>
      <c r="B72" s="59" t="s">
        <v>103</v>
      </c>
      <c r="C72" s="62" t="s">
        <v>363</v>
      </c>
      <c r="D72" s="61"/>
      <c r="E72" s="61"/>
      <c r="F72" s="61"/>
      <c r="G72" s="61"/>
      <c r="H72" s="61"/>
      <c r="I72" s="61"/>
      <c r="J72" s="59"/>
      <c r="K72" s="59" t="s">
        <v>107</v>
      </c>
      <c r="L72" s="62" t="s">
        <v>292</v>
      </c>
      <c r="M72" s="61"/>
      <c r="N72" s="61"/>
      <c r="O72" s="61"/>
      <c r="P72" s="61"/>
      <c r="Q72" s="61"/>
      <c r="R72" s="61"/>
    </row>
    <row r="73" s="31" customFormat="1" ht="13.5" spans="1:18">
      <c r="A73" s="59"/>
      <c r="B73" s="59" t="s">
        <v>105</v>
      </c>
      <c r="C73" s="62" t="s">
        <v>364</v>
      </c>
      <c r="D73" s="61"/>
      <c r="E73" s="61"/>
      <c r="F73" s="61"/>
      <c r="G73" s="61"/>
      <c r="H73" s="61"/>
      <c r="I73" s="61"/>
      <c r="J73" s="59"/>
      <c r="K73" s="59" t="s">
        <v>109</v>
      </c>
      <c r="L73" s="62" t="s">
        <v>365</v>
      </c>
      <c r="M73" s="61"/>
      <c r="N73" s="61"/>
      <c r="O73" s="61"/>
      <c r="P73" s="61"/>
      <c r="Q73" s="61"/>
      <c r="R73" s="61"/>
    </row>
    <row r="74" s="31" customFormat="1" ht="13.5" spans="1:18">
      <c r="A74" s="59"/>
      <c r="B74" s="59" t="s">
        <v>131</v>
      </c>
      <c r="C74" s="62" t="s">
        <v>366</v>
      </c>
      <c r="D74" s="61"/>
      <c r="E74" s="61"/>
      <c r="F74" s="61"/>
      <c r="G74" s="61"/>
      <c r="H74" s="61"/>
      <c r="I74" s="61"/>
      <c r="J74" s="59"/>
      <c r="K74" s="59" t="s">
        <v>111</v>
      </c>
      <c r="L74" s="62" t="s">
        <v>367</v>
      </c>
      <c r="M74" s="61"/>
      <c r="N74" s="61"/>
      <c r="O74" s="61"/>
      <c r="P74" s="61"/>
      <c r="Q74" s="61"/>
      <c r="R74" s="61"/>
    </row>
    <row r="75" s="31" customFormat="1" ht="13.5" spans="1:18">
      <c r="A75" s="58" t="s">
        <v>368</v>
      </c>
      <c r="B75" s="58" t="s">
        <v>247</v>
      </c>
      <c r="C75" s="60" t="s">
        <v>369</v>
      </c>
      <c r="D75" s="61"/>
      <c r="E75" s="61"/>
      <c r="F75" s="61"/>
      <c r="G75" s="61"/>
      <c r="H75" s="61"/>
      <c r="I75" s="61"/>
      <c r="J75" s="59"/>
      <c r="K75" s="59" t="s">
        <v>121</v>
      </c>
      <c r="L75" s="62" t="s">
        <v>286</v>
      </c>
      <c r="M75" s="61"/>
      <c r="N75" s="61"/>
      <c r="O75" s="61"/>
      <c r="P75" s="61"/>
      <c r="Q75" s="61"/>
      <c r="R75" s="61"/>
    </row>
    <row r="76" s="31" customFormat="1" ht="13.5" spans="1:18">
      <c r="A76" s="59"/>
      <c r="B76" s="59" t="s">
        <v>101</v>
      </c>
      <c r="C76" s="62" t="s">
        <v>370</v>
      </c>
      <c r="D76" s="61"/>
      <c r="E76" s="61"/>
      <c r="F76" s="61"/>
      <c r="G76" s="61"/>
      <c r="H76" s="61"/>
      <c r="I76" s="61"/>
      <c r="J76" s="59"/>
      <c r="K76" s="59" t="s">
        <v>371</v>
      </c>
      <c r="L76" s="62" t="s">
        <v>372</v>
      </c>
      <c r="M76" s="61"/>
      <c r="N76" s="61"/>
      <c r="O76" s="61"/>
      <c r="P76" s="61"/>
      <c r="Q76" s="61"/>
      <c r="R76" s="61"/>
    </row>
    <row r="77" s="31" customFormat="1" ht="13.5" spans="1:18">
      <c r="A77" s="59"/>
      <c r="B77" s="59" t="s">
        <v>103</v>
      </c>
      <c r="C77" s="62" t="s">
        <v>373</v>
      </c>
      <c r="D77" s="61"/>
      <c r="E77" s="61"/>
      <c r="F77" s="61"/>
      <c r="G77" s="61"/>
      <c r="H77" s="61"/>
      <c r="I77" s="61"/>
      <c r="J77" s="59"/>
      <c r="K77" s="59" t="s">
        <v>374</v>
      </c>
      <c r="L77" s="62" t="s">
        <v>375</v>
      </c>
      <c r="M77" s="61"/>
      <c r="N77" s="61"/>
      <c r="O77" s="61"/>
      <c r="P77" s="61"/>
      <c r="Q77" s="61"/>
      <c r="R77" s="61"/>
    </row>
    <row r="78" s="31" customFormat="1" ht="13.5" spans="1:18">
      <c r="A78" s="58" t="s">
        <v>376</v>
      </c>
      <c r="B78" s="58" t="s">
        <v>247</v>
      </c>
      <c r="C78" s="60" t="s">
        <v>377</v>
      </c>
      <c r="D78" s="61"/>
      <c r="E78" s="61"/>
      <c r="F78" s="61"/>
      <c r="G78" s="61"/>
      <c r="H78" s="61"/>
      <c r="I78" s="61"/>
      <c r="J78" s="59"/>
      <c r="K78" s="59" t="s">
        <v>378</v>
      </c>
      <c r="L78" s="62" t="s">
        <v>379</v>
      </c>
      <c r="M78" s="61"/>
      <c r="N78" s="61"/>
      <c r="O78" s="61"/>
      <c r="P78" s="61"/>
      <c r="Q78" s="61"/>
      <c r="R78" s="61"/>
    </row>
    <row r="79" s="31" customFormat="1" ht="13.5" spans="1:18">
      <c r="A79" s="59"/>
      <c r="B79" s="59" t="s">
        <v>107</v>
      </c>
      <c r="C79" s="62" t="s">
        <v>380</v>
      </c>
      <c r="D79" s="61"/>
      <c r="E79" s="61"/>
      <c r="F79" s="61"/>
      <c r="G79" s="61"/>
      <c r="H79" s="61"/>
      <c r="I79" s="61"/>
      <c r="J79" s="59"/>
      <c r="K79" s="59" t="s">
        <v>125</v>
      </c>
      <c r="L79" s="62" t="s">
        <v>381</v>
      </c>
      <c r="M79" s="61"/>
      <c r="N79" s="61"/>
      <c r="O79" s="61"/>
      <c r="P79" s="61"/>
      <c r="Q79" s="61"/>
      <c r="R79" s="61"/>
    </row>
    <row r="80" s="31" customFormat="1" ht="13.5" spans="1:18">
      <c r="A80" s="59"/>
      <c r="B80" s="59" t="s">
        <v>109</v>
      </c>
      <c r="C80" s="62" t="s">
        <v>382</v>
      </c>
      <c r="D80" s="61"/>
      <c r="E80" s="61"/>
      <c r="F80" s="61"/>
      <c r="G80" s="61"/>
      <c r="H80" s="61"/>
      <c r="I80" s="61"/>
      <c r="J80" s="58" t="s">
        <v>383</v>
      </c>
      <c r="K80" s="58" t="s">
        <v>247</v>
      </c>
      <c r="L80" s="60" t="s">
        <v>384</v>
      </c>
      <c r="M80" s="61"/>
      <c r="N80" s="61"/>
      <c r="O80" s="61"/>
      <c r="P80" s="61"/>
      <c r="Q80" s="61"/>
      <c r="R80" s="61"/>
    </row>
    <row r="81" s="31" customFormat="1" ht="13.5" spans="1:18">
      <c r="A81" s="59"/>
      <c r="B81" s="59" t="s">
        <v>111</v>
      </c>
      <c r="C81" s="62" t="s">
        <v>385</v>
      </c>
      <c r="D81" s="61"/>
      <c r="E81" s="61"/>
      <c r="F81" s="61"/>
      <c r="G81" s="61"/>
      <c r="H81" s="61"/>
      <c r="I81" s="61"/>
      <c r="J81" s="59"/>
      <c r="K81" s="59" t="s">
        <v>101</v>
      </c>
      <c r="L81" s="62" t="s">
        <v>356</v>
      </c>
      <c r="M81" s="61"/>
      <c r="N81" s="61"/>
      <c r="O81" s="61"/>
      <c r="P81" s="61"/>
      <c r="Q81" s="61"/>
      <c r="R81" s="61"/>
    </row>
    <row r="82" s="31" customFormat="1" ht="13.5" spans="1:18">
      <c r="A82" s="59"/>
      <c r="B82" s="59" t="s">
        <v>125</v>
      </c>
      <c r="C82" s="62" t="s">
        <v>377</v>
      </c>
      <c r="D82" s="61"/>
      <c r="E82" s="61"/>
      <c r="F82" s="61"/>
      <c r="G82" s="61"/>
      <c r="H82" s="61"/>
      <c r="I82" s="61"/>
      <c r="J82" s="59"/>
      <c r="K82" s="59" t="s">
        <v>103</v>
      </c>
      <c r="L82" s="62" t="s">
        <v>358</v>
      </c>
      <c r="M82" s="61"/>
      <c r="N82" s="61"/>
      <c r="O82" s="61"/>
      <c r="P82" s="61"/>
      <c r="Q82" s="61"/>
      <c r="R82" s="61"/>
    </row>
    <row r="83" s="31" customFormat="1" ht="13.5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105</v>
      </c>
      <c r="L83" s="64" t="s">
        <v>361</v>
      </c>
      <c r="M83" s="61"/>
      <c r="N83" s="61"/>
      <c r="O83" s="61"/>
      <c r="P83" s="61"/>
      <c r="Q83" s="61"/>
      <c r="R83" s="61"/>
    </row>
    <row r="84" s="31" customFormat="1" ht="13.5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133</v>
      </c>
      <c r="L84" s="64" t="s">
        <v>284</v>
      </c>
      <c r="M84" s="61"/>
      <c r="N84" s="61"/>
      <c r="O84" s="61"/>
      <c r="P84" s="61"/>
      <c r="Q84" s="61"/>
      <c r="R84" s="61"/>
    </row>
    <row r="85" s="31" customFormat="1" ht="13.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107</v>
      </c>
      <c r="L85" s="64" t="s">
        <v>292</v>
      </c>
      <c r="M85" s="61"/>
      <c r="N85" s="61"/>
      <c r="O85" s="61"/>
      <c r="P85" s="61"/>
      <c r="Q85" s="61"/>
      <c r="R85" s="61"/>
    </row>
    <row r="86" s="31" customFormat="1" ht="13.5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109</v>
      </c>
      <c r="L86" s="64" t="s">
        <v>365</v>
      </c>
      <c r="M86" s="61"/>
      <c r="N86" s="61"/>
      <c r="O86" s="61"/>
      <c r="P86" s="61"/>
      <c r="Q86" s="61"/>
      <c r="R86" s="61"/>
    </row>
    <row r="87" s="31" customFormat="1" ht="13.5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111</v>
      </c>
      <c r="L87" s="64" t="s">
        <v>367</v>
      </c>
      <c r="M87" s="61"/>
      <c r="N87" s="61"/>
      <c r="O87" s="61"/>
      <c r="P87" s="61"/>
      <c r="Q87" s="61"/>
      <c r="R87" s="61"/>
    </row>
    <row r="88" s="31" customFormat="1" ht="13.5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113</v>
      </c>
      <c r="L88" s="64" t="s">
        <v>386</v>
      </c>
      <c r="M88" s="61"/>
      <c r="N88" s="61"/>
      <c r="O88" s="61"/>
      <c r="P88" s="61"/>
      <c r="Q88" s="61"/>
      <c r="R88" s="61"/>
    </row>
    <row r="89" s="31" customFormat="1" ht="13.5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115</v>
      </c>
      <c r="L89" s="64" t="s">
        <v>387</v>
      </c>
      <c r="M89" s="61"/>
      <c r="N89" s="61"/>
      <c r="O89" s="61"/>
      <c r="P89" s="61"/>
      <c r="Q89" s="61"/>
      <c r="R89" s="61"/>
    </row>
    <row r="90" s="31" customFormat="1" ht="13.5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117</v>
      </c>
      <c r="L90" s="64" t="s">
        <v>388</v>
      </c>
      <c r="M90" s="61"/>
      <c r="N90" s="61"/>
      <c r="O90" s="61"/>
      <c r="P90" s="61"/>
      <c r="Q90" s="61"/>
      <c r="R90" s="61"/>
    </row>
    <row r="91" s="31" customFormat="1" ht="13.5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119</v>
      </c>
      <c r="L91" s="64" t="s">
        <v>389</v>
      </c>
      <c r="M91" s="61"/>
      <c r="N91" s="61"/>
      <c r="O91" s="61"/>
      <c r="P91" s="61"/>
      <c r="Q91" s="61"/>
      <c r="R91" s="61"/>
    </row>
    <row r="92" s="31" customFormat="1" ht="13.5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121</v>
      </c>
      <c r="L92" s="64" t="s">
        <v>286</v>
      </c>
      <c r="M92" s="61"/>
      <c r="N92" s="61"/>
      <c r="O92" s="61"/>
      <c r="P92" s="61"/>
      <c r="Q92" s="61"/>
      <c r="R92" s="61"/>
    </row>
    <row r="93" s="31" customFormat="1" ht="13.5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371</v>
      </c>
      <c r="L93" s="64" t="s">
        <v>372</v>
      </c>
      <c r="M93" s="61"/>
      <c r="N93" s="61"/>
      <c r="O93" s="61"/>
      <c r="P93" s="61"/>
      <c r="Q93" s="61"/>
      <c r="R93" s="61"/>
    </row>
    <row r="94" s="31" customFormat="1" ht="13.5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374</v>
      </c>
      <c r="L94" s="64" t="s">
        <v>375</v>
      </c>
      <c r="M94" s="61"/>
      <c r="N94" s="61"/>
      <c r="O94" s="61"/>
      <c r="P94" s="61"/>
      <c r="Q94" s="61"/>
      <c r="R94" s="61"/>
    </row>
    <row r="95" s="31" customFormat="1" ht="13.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378</v>
      </c>
      <c r="L95" s="64" t="s">
        <v>379</v>
      </c>
      <c r="M95" s="61"/>
      <c r="N95" s="61"/>
      <c r="O95" s="61"/>
      <c r="P95" s="61"/>
      <c r="Q95" s="61"/>
      <c r="R95" s="61"/>
    </row>
    <row r="96" s="31" customFormat="1" ht="13.5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125</v>
      </c>
      <c r="L96" s="64" t="s">
        <v>294</v>
      </c>
      <c r="M96" s="61"/>
      <c r="N96" s="61"/>
      <c r="O96" s="61"/>
      <c r="P96" s="61"/>
      <c r="Q96" s="61"/>
      <c r="R96" s="61"/>
    </row>
    <row r="97" s="31" customFormat="1" ht="13.5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390</v>
      </c>
      <c r="K97" s="66" t="s">
        <v>247</v>
      </c>
      <c r="L97" s="66" t="s">
        <v>391</v>
      </c>
      <c r="M97" s="61"/>
      <c r="N97" s="61"/>
      <c r="O97" s="61"/>
      <c r="P97" s="61"/>
      <c r="Q97" s="61"/>
      <c r="R97" s="61"/>
    </row>
    <row r="98" s="31" customFormat="1" ht="13.5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101</v>
      </c>
      <c r="L98" s="64" t="s">
        <v>392</v>
      </c>
      <c r="M98" s="61"/>
      <c r="N98" s="61"/>
      <c r="O98" s="61"/>
      <c r="P98" s="61"/>
      <c r="Q98" s="61"/>
      <c r="R98" s="61"/>
    </row>
    <row r="99" s="31" customFormat="1" ht="13.5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125</v>
      </c>
      <c r="L99" s="64" t="s">
        <v>319</v>
      </c>
      <c r="M99" s="61"/>
      <c r="N99" s="61"/>
      <c r="O99" s="61"/>
      <c r="P99" s="61"/>
      <c r="Q99" s="61"/>
      <c r="R99" s="61"/>
    </row>
    <row r="100" s="31" customFormat="1" ht="13.5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393</v>
      </c>
      <c r="K100" s="66" t="s">
        <v>247</v>
      </c>
      <c r="L100" s="66" t="s">
        <v>314</v>
      </c>
      <c r="M100" s="61"/>
      <c r="N100" s="61"/>
      <c r="O100" s="61"/>
      <c r="P100" s="61"/>
      <c r="Q100" s="61"/>
      <c r="R100" s="61"/>
    </row>
    <row r="101" s="31" customFormat="1" ht="13.5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101</v>
      </c>
      <c r="L101" s="64" t="s">
        <v>392</v>
      </c>
      <c r="M101" s="61"/>
      <c r="N101" s="61"/>
      <c r="O101" s="61"/>
      <c r="P101" s="61"/>
      <c r="Q101" s="61"/>
      <c r="R101" s="61"/>
    </row>
    <row r="102" s="31" customFormat="1" ht="13.5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105</v>
      </c>
      <c r="L102" s="64" t="s">
        <v>394</v>
      </c>
      <c r="M102" s="61"/>
      <c r="N102" s="61"/>
      <c r="O102" s="61"/>
      <c r="P102" s="61"/>
      <c r="Q102" s="61"/>
      <c r="R102" s="61"/>
    </row>
    <row r="103" s="31" customFormat="1" ht="13.5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131</v>
      </c>
      <c r="L103" s="64" t="s">
        <v>315</v>
      </c>
      <c r="M103" s="61"/>
      <c r="N103" s="61"/>
      <c r="O103" s="61"/>
      <c r="P103" s="61"/>
      <c r="Q103" s="61"/>
      <c r="R103" s="61"/>
    </row>
    <row r="104" s="31" customFormat="1" ht="13.5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133</v>
      </c>
      <c r="L104" s="64" t="s">
        <v>317</v>
      </c>
      <c r="M104" s="61"/>
      <c r="N104" s="61"/>
      <c r="O104" s="61"/>
      <c r="P104" s="61"/>
      <c r="Q104" s="61"/>
      <c r="R104" s="61"/>
    </row>
    <row r="105" s="31" customFormat="1" ht="13.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125</v>
      </c>
      <c r="L105" s="64" t="s">
        <v>319</v>
      </c>
      <c r="M105" s="61"/>
      <c r="N105" s="61"/>
      <c r="O105" s="61"/>
      <c r="P105" s="61"/>
      <c r="Q105" s="61"/>
      <c r="R105" s="61"/>
    </row>
    <row r="106" s="31" customFormat="1" ht="13.5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395</v>
      </c>
      <c r="K106" s="66" t="s">
        <v>247</v>
      </c>
      <c r="L106" s="66" t="s">
        <v>339</v>
      </c>
      <c r="M106" s="61"/>
      <c r="N106" s="61"/>
      <c r="O106" s="61"/>
      <c r="P106" s="61"/>
      <c r="Q106" s="61"/>
      <c r="R106" s="61"/>
    </row>
    <row r="107" s="31" customFormat="1" ht="13.5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103</v>
      </c>
      <c r="L107" s="64" t="s">
        <v>341</v>
      </c>
      <c r="M107" s="61"/>
      <c r="N107" s="61"/>
      <c r="O107" s="61"/>
      <c r="P107" s="61"/>
      <c r="Q107" s="61"/>
      <c r="R107" s="61"/>
    </row>
    <row r="108" s="31" customFormat="1" ht="13.5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105</v>
      </c>
      <c r="L108" s="64" t="s">
        <v>342</v>
      </c>
      <c r="M108" s="61"/>
      <c r="N108" s="61"/>
      <c r="O108" s="61"/>
      <c r="P108" s="61"/>
      <c r="Q108" s="61"/>
      <c r="R108" s="61"/>
    </row>
    <row r="109" s="31" customFormat="1" ht="13.5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396</v>
      </c>
      <c r="K109" s="66" t="s">
        <v>247</v>
      </c>
      <c r="L109" s="66" t="s">
        <v>377</v>
      </c>
      <c r="M109" s="61"/>
      <c r="N109" s="61"/>
      <c r="O109" s="61"/>
      <c r="P109" s="61"/>
      <c r="Q109" s="61"/>
      <c r="R109" s="61"/>
    </row>
    <row r="110" s="31" customFormat="1" ht="13.5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107</v>
      </c>
      <c r="L110" s="64" t="s">
        <v>380</v>
      </c>
      <c r="M110" s="61"/>
      <c r="N110" s="61"/>
      <c r="O110" s="61"/>
      <c r="P110" s="61"/>
      <c r="Q110" s="61"/>
      <c r="R110" s="61"/>
    </row>
    <row r="111" s="31" customFormat="1" ht="13.5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109</v>
      </c>
      <c r="L111" s="64" t="s">
        <v>382</v>
      </c>
      <c r="M111" s="61"/>
      <c r="N111" s="61"/>
      <c r="O111" s="61"/>
      <c r="P111" s="61"/>
      <c r="Q111" s="61"/>
      <c r="R111" s="61"/>
    </row>
    <row r="112" s="31" customFormat="1" ht="13.5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111</v>
      </c>
      <c r="L112" s="64" t="s">
        <v>385</v>
      </c>
      <c r="M112" s="61"/>
      <c r="N112" s="61"/>
      <c r="O112" s="61"/>
      <c r="P112" s="61"/>
      <c r="Q112" s="61"/>
      <c r="R112" s="61"/>
    </row>
    <row r="113" s="31" customFormat="1" ht="13.5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125</v>
      </c>
      <c r="L113" s="64" t="s">
        <v>377</v>
      </c>
      <c r="M113" s="61"/>
      <c r="N113" s="61"/>
      <c r="O113" s="61"/>
      <c r="P113" s="61"/>
      <c r="Q113" s="61"/>
      <c r="R113" s="61"/>
    </row>
    <row r="114" s="31" customFormat="1" customHeight="1" spans="1:18">
      <c r="A114" s="65" t="s">
        <v>45</v>
      </c>
      <c r="B114" s="65"/>
      <c r="C114" s="65"/>
      <c r="D114" s="19"/>
      <c r="E114" s="19"/>
      <c r="F114" s="19"/>
      <c r="G114" s="19"/>
      <c r="H114" s="19"/>
      <c r="I114" s="19"/>
      <c r="J114" s="65" t="s">
        <v>45</v>
      </c>
      <c r="K114" s="65"/>
      <c r="L114" s="65"/>
      <c r="M114" s="19"/>
      <c r="N114" s="19"/>
      <c r="O114" s="19"/>
      <c r="P114" s="19"/>
      <c r="Q114" s="19"/>
      <c r="R114" s="19"/>
    </row>
  </sheetData>
  <mergeCells count="12"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opLeftCell="A3" workbookViewId="0">
      <selection activeCell="F6" sqref="F6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397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398</v>
      </c>
      <c r="B3" s="40"/>
      <c r="C3" s="40"/>
      <c r="D3" s="40"/>
      <c r="E3" s="41" t="s">
        <v>47</v>
      </c>
    </row>
    <row r="4" s="37" customFormat="1" ht="30" customHeight="1" spans="1:5">
      <c r="A4" s="42" t="s">
        <v>399</v>
      </c>
      <c r="B4" s="42" t="s">
        <v>400</v>
      </c>
      <c r="C4" s="42" t="s">
        <v>401</v>
      </c>
      <c r="D4" s="43" t="s">
        <v>402</v>
      </c>
      <c r="E4" s="43"/>
    </row>
    <row r="5" s="37" customFormat="1" ht="30" customHeight="1" spans="1:5">
      <c r="A5" s="44"/>
      <c r="B5" s="44"/>
      <c r="C5" s="44"/>
      <c r="D5" s="45" t="s">
        <v>403</v>
      </c>
      <c r="E5" s="45" t="s">
        <v>404</v>
      </c>
    </row>
    <row r="6" s="37" customFormat="1" ht="30" customHeight="1" spans="1:5">
      <c r="A6" s="46" t="s">
        <v>84</v>
      </c>
      <c r="B6" s="47">
        <v>31800</v>
      </c>
      <c r="C6" s="47">
        <v>31800</v>
      </c>
      <c r="D6" s="47">
        <v>0</v>
      </c>
      <c r="E6" s="48">
        <v>0</v>
      </c>
    </row>
    <row r="7" s="37" customFormat="1" ht="30" customHeight="1" spans="1:5">
      <c r="A7" s="47" t="s">
        <v>405</v>
      </c>
      <c r="B7" s="47"/>
      <c r="C7" s="47"/>
      <c r="D7" s="47"/>
      <c r="E7" s="49"/>
    </row>
    <row r="8" s="37" customFormat="1" ht="30" customHeight="1" spans="1:5">
      <c r="A8" s="47" t="s">
        <v>406</v>
      </c>
      <c r="B8" s="47">
        <v>16800</v>
      </c>
      <c r="C8" s="47">
        <v>16800</v>
      </c>
      <c r="D8" s="47">
        <v>0</v>
      </c>
      <c r="E8" s="49">
        <v>0</v>
      </c>
    </row>
    <row r="9" s="37" customFormat="1" ht="30" customHeight="1" spans="1:5">
      <c r="A9" s="47" t="s">
        <v>407</v>
      </c>
      <c r="B9" s="47">
        <v>15000</v>
      </c>
      <c r="C9" s="47">
        <v>15000</v>
      </c>
      <c r="D9" s="47">
        <v>0</v>
      </c>
      <c r="E9" s="49">
        <v>0</v>
      </c>
    </row>
    <row r="10" s="37" customFormat="1" ht="30" customHeight="1" spans="1:5">
      <c r="A10" s="47" t="s">
        <v>408</v>
      </c>
      <c r="B10" s="47"/>
      <c r="C10" s="47"/>
      <c r="D10" s="47"/>
      <c r="E10" s="49"/>
    </row>
    <row r="11" s="37" customFormat="1" ht="30" customHeight="1" spans="1:5">
      <c r="A11" s="47" t="s">
        <v>409</v>
      </c>
      <c r="B11" s="47">
        <v>15000</v>
      </c>
      <c r="C11" s="47">
        <v>15000</v>
      </c>
      <c r="D11" s="47">
        <v>0</v>
      </c>
      <c r="E11" s="49">
        <v>0</v>
      </c>
    </row>
    <row r="12" ht="132" customHeight="1" spans="1:5">
      <c r="A12" s="50" t="s">
        <v>410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2018-01-30T07:34:37Z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