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0" activeTab="12"/>
  </bookViews>
  <sheets>
    <sheet name="附表1收入支出决算表" sheetId="1" r:id="rId1"/>
    <sheet name=" 附表2收入决算表" sheetId="2" r:id="rId2"/>
    <sheet name="附表3 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 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 2024年度国有资产使用情况表" sheetId="12" r:id="rId12"/>
    <sheet name="2024年度部门整体支出绩效自评情况" sheetId="13" r:id="rId13"/>
    <sheet name="2024年度部门整体支出绩效自评表" sheetId="14" r:id="rId14"/>
    <sheet name="2024年度项目支出绩效自评表1" sheetId="16" r:id="rId15"/>
    <sheet name="2024年度项目支出绩效自评表2"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<sst xmlns="http://schemas.openxmlformats.org/spreadsheetml/2006/main" count="1464" uniqueCount="614">
  <si>
    <t>收入支出决算表</t>
  </si>
  <si>
    <t>公开01表</t>
  </si>
  <si>
    <t>部门：迪庆州质量技术监督综合检测中心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</si>
  <si>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</si>
  <si>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</si>
  <si>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</si>
  <si>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</si>
  <si>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</si>
  <si>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</si>
  <si>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</si>
  <si>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</si>
  <si>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</si>
  <si>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</si>
  <si>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</si>
  <si>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</si>
  <si>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</si>
  <si>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</si>
  <si>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</si>
  <si>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</si>
  <si>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</si>
  <si>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</si>
  <si>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</si>
  <si>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</si>
  <si>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</si>
  <si>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</si>
  <si>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</si>
  <si>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</si>
  <si>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</si>
  <si>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</si>
  <si>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</si>
  <si>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</si>
  <si>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</si>
  <si>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</si>
  <si>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</si>
  <si>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</si>
  <si>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</si>
  <si>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</si>
  <si>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</si>
  <si>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</si>
  <si>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</si>
  <si>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</si>
  <si>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</si>
  <si>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</si>
  <si>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</si>
  <si>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</si>
  <si>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</si>
  <si>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</si>
  <si>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</si>
  <si>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</si>
  <si>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</si>
  <si>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</si>
  <si>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</si>
  <si>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</si>
  <si>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</si>
  <si>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</si>
  <si>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</si>
  <si>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</si>
  <si>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</si>
  <si>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</si>
  <si>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</si>
  <si>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</si>
  <si>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</si>
  <si>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</si>
  <si>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</si>
  <si>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</si>
  <si>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</si>
  <si>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</si>
  <si>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</si>
  <si>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</si>
  <si>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</si>
  <si>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</si>
  <si>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</si>
  <si>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</si>
  <si>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</si>
  <si>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</si>
  <si>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</si>
  <si>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</si>
  <si>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</si>
  <si>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</si>
  <si>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</si>
  <si>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</si>
  <si>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</si>
  <si>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</si>
  <si>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</si>
  <si>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</si>
  <si>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</si>
  <si>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</si>
  <si>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</si>
  <si>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</si>
  <si>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</si>
  <si>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</si>
  <si>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</si>
  <si>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</si>
  <si>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</si>
  <si>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</si>
  <si>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</si>
  <si>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</si>
  <si>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</si>
  <si>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</si>
  <si>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</si>
  <si>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</si>
  <si>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</si>
  <si>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</si>
  <si>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</si>
  <si>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</si>
  <si>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</si>
  <si>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</si>
  <si>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</si>
  <si>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</si>
  <si>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</si>
  <si>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</si>
  <si>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</si>
  <si>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</si>
  <si>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</si>
  <si>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</si>
  <si>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</si>
  <si>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</si>
  <si>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</si>
  <si>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</si>
  <si>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</si>
  <si>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</si>
  <si>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</si>
  <si>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</si>
  <si>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</si>
  <si>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</si>
  <si>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</si>
  <si>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</si>
  <si>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</si>
  <si>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</si>
  <si>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2013810</t>
  </si>
  <si>
    <t>质量基础</t>
  </si>
  <si>
    <t>2013850</t>
  </si>
  <si>
    <t>事业运行</t>
  </si>
  <si>
    <t>2019999</t>
  </si>
  <si>
    <t>其他一般公共服务支出</t>
  </si>
  <si>
    <t>2080505</t>
  </si>
  <si>
    <t>机关事业单位基本养老保险缴费支出</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</si>
  <si>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</si>
  <si>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</si>
  <si>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</si>
  <si>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</si>
  <si>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</si>
  <si>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</si>
  <si>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</si>
  <si>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</si>
  <si>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</si>
  <si>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</si>
  <si>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</si>
  <si>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</si>
  <si>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</si>
  <si>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</si>
  <si>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</si>
  <si>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</si>
  <si>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</si>
  <si>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</si>
  <si>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</si>
  <si>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</si>
  <si>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</si>
  <si>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</si>
  <si>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</si>
  <si>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</si>
  <si>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</si>
  <si>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</si>
  <si>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</si>
  <si>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</si>
  <si>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</si>
  <si>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</si>
  <si>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</si>
  <si>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</si>
  <si>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</si>
  <si>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</si>
  <si>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</si>
  <si>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</si>
  <si>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</si>
  <si>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</si>
  <si>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</si>
  <si>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</si>
  <si>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</si>
  <si>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</si>
  <si>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</si>
  <si>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</si>
  <si>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</si>
  <si>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</si>
  <si>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</si>
  <si>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</si>
  <si>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2080599</t>
  </si>
  <si>
    <t>其他行政事业单位养老支出</t>
  </si>
  <si>
    <t>2080801</t>
  </si>
  <si>
    <t>死亡抚恤</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</si>
  <si>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</si>
  <si>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</si>
  <si>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</si>
  <si>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</si>
  <si>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</si>
  <si>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</si>
  <si>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</si>
  <si>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</si>
  <si>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</si>
  <si>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</si>
  <si>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</si>
  <si>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</si>
  <si>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</si>
  <si>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</si>
  <si>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</si>
  <si>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</si>
  <si>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</si>
  <si>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</si>
  <si>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</si>
  <si>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</si>
  <si>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</si>
  <si>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</si>
  <si>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</si>
  <si>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</si>
  <si>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</si>
  <si>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</si>
  <si>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</si>
  <si>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</si>
  <si>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</si>
  <si>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</si>
  <si>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</si>
  <si>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</si>
  <si>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</si>
  <si>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</si>
  <si>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</si>
  <si>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</si>
  <si>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</si>
  <si>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</si>
  <si>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</si>
  <si>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</si>
  <si>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</si>
  <si>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</si>
  <si>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</si>
  <si>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</si>
  <si>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</si>
  <si>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</si>
  <si>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</si>
  <si>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</si>
  <si>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</si>
  <si>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</si>
  <si>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</si>
  <si>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</si>
  <si>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</si>
  <si>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</si>
  <si>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</si>
  <si>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</si>
  <si>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</si>
  <si>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</si>
  <si>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</si>
  <si>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</si>
  <si>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</si>
  <si>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</si>
  <si>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</si>
  <si>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</si>
  <si>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</si>
  <si>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</si>
  <si>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</si>
  <si>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</si>
  <si>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</si>
  <si>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</si>
  <si>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</si>
  <si>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</si>
  <si>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</si>
  <si>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</si>
  <si>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</si>
  <si>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</si>
  <si>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</si>
  <si>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</si>
  <si>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</si>
  <si>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</si>
  <si>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</si>
  <si>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</si>
  <si>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</si>
  <si>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</si>
  <si>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</si>
  <si>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</si>
  <si>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</si>
  <si>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</si>
  <si>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</si>
  <si>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</si>
  <si>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</si>
  <si>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</si>
  <si>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</si>
  <si>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</si>
  <si>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</si>
  <si>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</si>
  <si>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</si>
  <si>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</si>
  <si>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</si>
  <si>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</si>
  <si>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</si>
  <si>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</si>
  <si>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</si>
  <si>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</si>
  <si>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</si>
  <si>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</si>
  <si>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</si>
  <si>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</si>
  <si>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</si>
  <si>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</si>
  <si>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</si>
  <si>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</si>
  <si>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</si>
  <si>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</si>
  <si>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</si>
  <si>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</si>
  <si>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</si>
  <si>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</si>
  <si>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</si>
  <si>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</si>
  <si>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</si>
  <si>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</si>
  <si>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</si>
  <si>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</si>
  <si>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</si>
  <si>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</si>
  <si>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</si>
  <si>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</si>
  <si>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</si>
  <si>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</si>
  <si>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</si>
  <si>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</si>
  <si>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</si>
  <si>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</si>
  <si>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</si>
  <si>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</si>
  <si>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</si>
  <si>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</si>
  <si>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</si>
  <si>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</si>
  <si>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</si>
  <si>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</si>
  <si>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</si>
  <si>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</si>
  <si>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</si>
  <si>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</si>
  <si>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</si>
  <si>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</si>
  <si>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</si>
  <si>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</si>
  <si>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</si>
  <si>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</si>
  <si>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</si>
  <si>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</si>
  <si>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</si>
  <si>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</si>
  <si>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</si>
  <si>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</si>
  <si>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</si>
  <si>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</si>
  <si>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</si>
  <si>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</si>
  <si>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</si>
  <si>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</si>
  <si>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</si>
  <si>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</si>
  <si>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</si>
  <si>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</si>
  <si>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</si>
  <si>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</si>
  <si>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</si>
  <si>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</si>
  <si>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</si>
  <si>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</si>
  <si>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</si>
  <si>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</si>
  <si>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</si>
  <si>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</si>
  <si>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</si>
  <si>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</si>
  <si>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</si>
  <si>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</si>
  <si>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</si>
  <si>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</si>
  <si>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</si>
  <si>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</si>
  <si>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</si>
  <si>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</si>
  <si>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</si>
  <si>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</si>
  <si>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</si>
  <si>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</si>
  <si>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</si>
  <si>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</si>
  <si>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</si>
  <si>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</si>
  <si>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</si>
  <si>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</si>
  <si>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</si>
  <si>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</si>
  <si>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</si>
  <si>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</si>
  <si>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</si>
  <si>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</si>
  <si>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</si>
  <si>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</si>
  <si>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</si>
  <si>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</si>
  <si>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</si>
  <si>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</si>
  <si>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</si>
  <si>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</si>
  <si>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</si>
  <si>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</si>
  <si>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</si>
  <si>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</si>
  <si>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</si>
  <si>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</si>
  <si>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</si>
  <si>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</si>
  <si>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</si>
  <si>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</si>
  <si>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</si>
  <si>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</si>
  <si>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</si>
  <si>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</si>
  <si>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</si>
  <si>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</si>
  <si>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</si>
  <si>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</si>
  <si>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</si>
  <si>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</si>
  <si>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</si>
  <si>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</si>
  <si>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</si>
  <si>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</si>
  <si>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</si>
  <si>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</si>
  <si>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</si>
  <si>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</si>
  <si>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</si>
  <si>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</si>
  <si>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</si>
  <si>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</si>
  <si>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</si>
  <si>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</si>
  <si>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</si>
  <si>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</si>
  <si>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</si>
  <si>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</si>
  <si>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</si>
  <si>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</si>
  <si>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</si>
  <si>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</si>
  <si>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</si>
  <si>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</si>
  <si>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</si>
  <si>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</si>
  <si>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</si>
  <si>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</si>
  <si>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</si>
  <si>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</si>
  <si>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</si>
  <si>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</si>
  <si>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</si>
  <si>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</si>
  <si>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</si>
  <si>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</si>
  <si>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</si>
  <si>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</si>
  <si>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</si>
  <si>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</si>
  <si>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迪庆州质量技术监督综合检测中心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</si>
  <si>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</si>
  <si>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</si>
  <si>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</si>
  <si>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</si>
  <si>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</si>
  <si>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</si>
  <si>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</si>
  <si>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</si>
  <si>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</si>
  <si>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</si>
  <si>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</si>
  <si>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</si>
  <si>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</si>
  <si>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</si>
  <si>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</si>
  <si>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</si>
  <si>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</si>
  <si>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</si>
  <si>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根据“三定方案”贯彻执行国家、省、州有关市场监督检验工作的法律、法规、标准和方针政策，严格执行本中心的质保体系；依据国家法律、法规和标准，建立社会公用计量标准，进行量值传递，保障量值统一；在授权范围内开展计量器具强制检定、仲裁检定、校准与检测；依法开展产品质量监督检验、仲裁检验、定期检验和委托检验；在核准范围内开展特种设备的监督检验、定期检验、委托检验及特种设备事故的鉴定、重大技术问题的处理；开展标准化研究和标准咨询；提供相关技术咨询、技术服务、技术人员培训；开展校准化、质检、计量、特种设备、检验检测科学技术研究。</t>
  </si>
  <si>
    <t>（二）部门绩效目标的设立情况</t>
  </si>
  <si>
    <t>据部门整体绩效目标应与国民经济和社会发展规划以及我中心整体履职目标相匹配；项目绩效目标应与执行部门的工作规划、部门职责以及工作举措相匹配，绩效目标应量化、清晰、易于统计，便于跟踪、审核及评价。2024年我单位结合工作实际分为2个项目；分别是（检验检测能力提升)设定了一级指标（满意度指标1个、效益指标1个、产出指标3个）；二级指标（服务对象满意度指标1个、质量指标1个、社会效益指标1个、时效指标1个、成本指标2个、数量指标3个）；对应的三级指标9个，基本与单位工作相匹配。（计量强检与基础建设经费）设定了一级指标（满意度指标2个、效益指标3个、产出指标5个）；二级指标（服务对象满意度指标2个、社会效益指标3个、时效指标2个、成本指标1个、数量指标2个）；对应的三级指标10个，基本与单位工作相匹配。</t>
  </si>
  <si>
    <t>（三）部门整体收支情况</t>
  </si>
  <si>
    <t>2024年我单位收入283.47万元，其中财政收入283.47万元，非本级财政拨款收入0元。2024年我单位支出283.47万元，其中一般公共服务支出210.73万元，社会保障和就业支出29.24万元，卫生健康支出22.04万元，住房保障支出21.46万元。</t>
  </si>
  <si>
    <t>（四）部门预算管理制度建设情况</t>
  </si>
  <si>
    <t>遵守《中华人民共和国会计法》、《中华人民中国预算法》、《行政会计财务规则》等国家法律法规外，还结合迪庆藏族自治州具体工作实际情况部门预算管理制度健全并有效执行。</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</si>
  <si>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</si>
  <si>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2024</t>
    </r>
    <r>
      <rPr>
        <sz val="12"/>
        <color rgb="FF000000"/>
        <rFont val="宋体"/>
        <charset val="134"/>
      </rPr>
      <t>年我单位</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经费支出</t>
    </r>
    <r>
      <rPr>
        <sz val="12"/>
        <color rgb="FF000000"/>
        <rFont val="Times New Roman"/>
        <charset val="134"/>
      </rPr>
      <t>4.16</t>
    </r>
    <r>
      <rPr>
        <sz val="12"/>
        <color rgb="FF000000"/>
        <rFont val="宋体"/>
        <charset val="134"/>
      </rPr>
      <t>万元，其中公务用车购置费0万元，公务用车运行维护费公务接待费</t>
    </r>
    <r>
      <rPr>
        <sz val="12"/>
        <color rgb="FF000000"/>
        <rFont val="Times New Roman"/>
        <charset val="134"/>
      </rPr>
      <t>0</t>
    </r>
    <r>
      <rPr>
        <sz val="12"/>
        <color rgb="FF000000"/>
        <rFont val="宋体"/>
        <charset val="134"/>
      </rPr>
      <t>万元。我单位三公</t>
    </r>
    <r>
      <rPr>
        <sz val="12"/>
        <color rgb="FF000000"/>
        <rFont val="Times New Roman"/>
        <charset val="134"/>
      </rPr>
      <t>”</t>
    </r>
    <r>
      <rPr>
        <sz val="12"/>
        <color rgb="FF000000"/>
        <rFont val="宋体"/>
        <charset val="134"/>
      </rPr>
      <t>经费比上年减少</t>
    </r>
    <r>
      <rPr>
        <sz val="12"/>
        <color rgb="FF000000"/>
        <rFont val="Times New Roman"/>
        <charset val="134"/>
      </rPr>
      <t>3.33</t>
    </r>
    <r>
      <rPr>
        <sz val="12"/>
        <color rgb="FF000000"/>
        <rFont val="宋体"/>
        <charset val="134"/>
      </rPr>
      <t>万元，本年度我单位厉行节约，按预算数合理支付</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</si>
  <si>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</si>
  <si>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</si>
  <si>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通过绩效目标的设置情况、资金使用情况、项目实施管理情况、项目绩效表现情况自我评价，了解资金使用是否达到预期目标、资金管理是否规范、资金使用是否有效，检验资金支出效率和效果，分析存在的问题及原因，及时总结经验，改进管理措施，不断增强和落实绩效管理责任，完善工作机制，有效提高资金管理水平和使用效益。确认当年度部门整体支出的绩效目标→梳理部门内部管理制度及存量资源。</t>
  </si>
  <si>
    <t>（二）组织实施</t>
  </si>
  <si>
    <r>
      <rPr>
        <sz val="12"/>
        <color rgb="FF000000"/>
        <rFont val="宋体"/>
        <charset val="134"/>
      </rPr>
      <t>分析确定当年度部门整体支出的评价重点</t>
    </r>
    <r>
      <rPr>
        <sz val="12"/>
        <color rgb="FF000000"/>
        <rFont val="Times New Roman"/>
        <charset val="134"/>
      </rPr>
      <t>→</t>
    </r>
    <r>
      <rPr>
        <sz val="12"/>
        <color rgb="FF000000"/>
        <rFont val="宋体"/>
        <charset val="134"/>
      </rPr>
      <t>构建绩效评价指标体系。</t>
    </r>
  </si>
  <si>
    <t>三、评价情况分析及综合评价结论</t>
  </si>
  <si>
    <r>
      <rPr>
        <sz val="12"/>
        <color rgb="FF000000"/>
        <rFont val="宋体"/>
        <charset val="134"/>
      </rPr>
      <t>经过对业务资料、财务资料和统计数据的分析，对部门整体支出的</t>
    </r>
    <r>
      <rPr>
        <sz val="12"/>
        <color rgb="FF000000"/>
        <rFont val="Times New Roman"/>
        <charset val="134"/>
      </rPr>
      <t>“</t>
    </r>
    <r>
      <rPr>
        <sz val="12"/>
        <color rgb="FF000000"/>
        <rFont val="宋体"/>
        <charset val="134"/>
      </rPr>
      <t>目标设定</t>
    </r>
    <r>
      <rPr>
        <sz val="12"/>
        <color rgb="FF000000"/>
        <rFont val="Times New Roman"/>
        <charset val="134"/>
      </rPr>
      <t>”</t>
    </r>
    <r>
      <rPr>
        <sz val="12"/>
        <color rgb="FF000000"/>
        <rFont val="宋体"/>
        <charset val="134"/>
      </rPr>
      <t>的合理性、相关性、明确性，</t>
    </r>
    <r>
      <rPr>
        <sz val="12"/>
        <color rgb="FF000000"/>
        <rFont val="Times New Roman"/>
        <charset val="134"/>
      </rPr>
      <t>“</t>
    </r>
    <r>
      <rPr>
        <sz val="12"/>
        <color rgb="FF000000"/>
        <rFont val="宋体"/>
        <charset val="134"/>
      </rPr>
      <t>预算配置</t>
    </r>
    <r>
      <rPr>
        <sz val="12"/>
        <color rgb="FF000000"/>
        <rFont val="Times New Roman"/>
        <charset val="134"/>
      </rPr>
      <t>”</t>
    </r>
    <r>
      <rPr>
        <sz val="12"/>
        <color rgb="FF000000"/>
        <rFont val="宋体"/>
        <charset val="134"/>
      </rPr>
      <t>的合理性、科学性，</t>
    </r>
    <r>
      <rPr>
        <sz val="12"/>
        <color rgb="FF000000"/>
        <rFont val="Times New Roman"/>
        <charset val="134"/>
      </rPr>
      <t>“</t>
    </r>
    <r>
      <rPr>
        <sz val="12"/>
        <color rgb="FF000000"/>
        <rFont val="宋体"/>
        <charset val="134"/>
      </rPr>
      <t>预算执行和管理</t>
    </r>
    <r>
      <rPr>
        <sz val="12"/>
        <color rgb="FF000000"/>
        <rFont val="Times New Roman"/>
        <charset val="134"/>
      </rPr>
      <t>”</t>
    </r>
    <r>
      <rPr>
        <sz val="12"/>
        <color rgb="FF000000"/>
        <rFont val="宋体"/>
        <charset val="134"/>
      </rPr>
      <t>的合法合规性、完整性，</t>
    </r>
    <r>
      <rPr>
        <sz val="12"/>
        <color rgb="FF000000"/>
        <rFont val="Times New Roman"/>
        <charset val="134"/>
      </rPr>
      <t>“</t>
    </r>
    <r>
      <rPr>
        <sz val="12"/>
        <color rgb="FF000000"/>
        <rFont val="宋体"/>
        <charset val="134"/>
      </rPr>
      <t>资料管理</t>
    </r>
    <r>
      <rPr>
        <sz val="12"/>
        <color rgb="FF000000"/>
        <rFont val="Times New Roman"/>
        <charset val="134"/>
      </rPr>
      <t>”</t>
    </r>
    <r>
      <rPr>
        <sz val="12"/>
        <color rgb="FF000000"/>
        <rFont val="宋体"/>
        <charset val="134"/>
      </rPr>
      <t>的合法合规性、规范性，</t>
    </r>
    <r>
      <rPr>
        <sz val="12"/>
        <color rgb="FF000000"/>
        <rFont val="Times New Roman"/>
        <charset val="134"/>
      </rPr>
      <t>“</t>
    </r>
    <r>
      <rPr>
        <sz val="12"/>
        <color rgb="FF000000"/>
        <rFont val="宋体"/>
        <charset val="134"/>
      </rPr>
      <t>履职产出和效果</t>
    </r>
    <r>
      <rPr>
        <sz val="12"/>
        <color rgb="FF000000"/>
        <rFont val="Times New Roman"/>
        <charset val="134"/>
      </rPr>
      <t>”</t>
    </r>
    <r>
      <rPr>
        <sz val="12"/>
        <color rgb="FF000000"/>
        <rFont val="宋体"/>
        <charset val="134"/>
      </rPr>
      <t>的真实性、相关性等方面进行全面详细分析计算，</t>
    </r>
    <r>
      <rPr>
        <sz val="12"/>
        <color rgb="FF000000"/>
        <rFont val="Times New Roman"/>
        <charset val="134"/>
      </rPr>
      <t>2024</t>
    </r>
    <r>
      <rPr>
        <sz val="12"/>
        <color rgb="FF000000"/>
        <rFont val="宋体"/>
        <charset val="134"/>
      </rPr>
      <t>年度部门财政整体支出绩效自评结果为</t>
    </r>
    <r>
      <rPr>
        <sz val="12"/>
        <color rgb="FF000000"/>
        <rFont val="Times New Roman"/>
        <charset val="134"/>
      </rPr>
      <t>“</t>
    </r>
    <r>
      <rPr>
        <sz val="12"/>
        <color rgb="FF000000"/>
        <rFont val="宋体"/>
        <charset val="134"/>
      </rPr>
      <t>优</t>
    </r>
    <r>
      <rPr>
        <sz val="12"/>
        <color rgb="FF000000"/>
        <rFont val="Times New Roman"/>
        <charset val="134"/>
      </rPr>
      <t>”</t>
    </r>
    <r>
      <rPr>
        <sz val="12"/>
        <color rgb="FF000000"/>
        <rFont val="宋体"/>
        <charset val="134"/>
      </rPr>
      <t>。</t>
    </r>
  </si>
  <si>
    <t>四、存在的问题和整改情况</t>
  </si>
  <si>
    <t>（一）存在问题
①项目绩效目标设置需持续改进
对项目绩效目标，应涵盖项目主要的工作内容，如检验检测项目，应包括检测行业的类别、批次、数量、合格率等指标，进一步细化、量化，形成可跟踪、可考核、科学合理的项目绩效指标体系；
②跟踪考核需要进行一步加强
细化部门考核机制，对绩效指标的考核应详细具体，在跟踪周期上，按季度进行项目跟踪，做好项目资料台账，定期统计预算进度金额，考察资金支付与业务产出数量的匹配程度，并做时间对比和同行业横向对比，为后续的成本分析、节支增效打好基础。
（二）整改措施
①定期或者不定期召集各所室召开绩效评价讨论会议，增强绩效评价意识，提高项目绩效指标的科学性和可考核性；
②提高项目绩效目标的申报水平，对项目绩效目标申报进一步细化、量化，形成契合项目实际、科学合理、可独立考核的项目绩效指标；
③项目执行过程中，定期或者不定期对项目的进度、目标进展情况、资金使用情况等进行监督管理；
④项目完成后，及时收集整理项目各类财务、业务相关资料，进行绩效评价，建立部门内部项目资料库，为决策提供依据；
⑤绩效评价后，积极推进绩效监督、绩效审计和绩效问责，逐步建立完善的绩效评价结果应用和整改落实体系；
⑥加强各基层单位部门绩效管理人员的培训，提升预算绩效管理知识结构和能力。</t>
  </si>
  <si>
    <t>五、绩效自评结果应用情况</t>
  </si>
  <si>
    <t>通过绩效自评和预算执行投入、过程、产出、效果及满意度进行全方位的评价考核，考完完成后我中心还将做好评价发现的问题的整改，进一步完善预算绩效管理体系，形成上下联动，预算资金管理与业务管理相结合的管理体制，将预算绩效管理不断推向深入。</t>
  </si>
  <si>
    <t>六、主要经验及做法</t>
  </si>
  <si>
    <t>①领导重视，预算绩效管理。
②各所室给予配合与支持做好预算绩效管理，离不开所有职工的支持和配合，单位的财务、业务部门高度领会预算绩效管理的业务实质和内涵，将预算资金核算好，及时做好预算进度统计和业务成果统计，将预算资金管理与业务管理高度结合起来，才能将绩效管理的工作做好。
③绩效评价应与预算申报、项目管理、财务监督结合起来，探索财务管理与业务管理的联动机制如何将目前的财务管理与业务管理的联动机制建立起来，是目前中心预算绩效管理的重点和难点，由于长期的管理惯性，预算资金管理与业务部门的管理是相互独立和分离的，将二者结合，才能较好的进行预算目标申报、过程监督、定期进行成本分析、产出效益分析，只有联动机制做好了，才能寻求最佳的投入产出比，既节省财政资金，又能较好的完成省局、迪庆州政府、迪庆州市场布置的各项工作，推动质监事业进入科学化的管理轨道。
④做好项目绩效目标申报工作，是整个预算绩效管理工作的基础预算绩效管理，绩效目标申报是整个工作的基础，绩效目标申报选取的指标名称、指标产出数量、产出质量，直接影响到对项目工作内容、完成情况的跟踪、比对、考核。因此，应做好绩效目标申报的基础工作。</t>
  </si>
  <si>
    <t>七、其他需说明的情况</t>
  </si>
  <si>
    <t>2024 年因机构改革，迪庆州质量技术监督综合检测中心 3 月合并至迪庆藏族自治州检验检测院，6 月起剩余指标经费转至迪庆藏族自治州检验检测院，只支出了5个月的经费。</t>
  </si>
  <si>
    <t>2024年度部门整体支出绩效自评表</t>
  </si>
  <si>
    <t>基本信息</t>
  </si>
  <si>
    <t>部门</t>
  </si>
  <si>
    <t>名称</t>
  </si>
  <si>
    <t>项目年度支出</t>
  </si>
  <si>
    <t>年初</t>
  </si>
  <si>
    <t>预算</t>
  </si>
  <si>
    <r>
      <rPr>
        <sz val="10.5"/>
        <color rgb="FF000000"/>
        <rFont val="宋体"/>
        <charset val="134"/>
        <scheme val="major"/>
      </rPr>
      <t>执行数</t>
    </r>
    <r>
      <rPr>
        <sz val="5.5"/>
        <color rgb="FF000000"/>
        <rFont val="宋体"/>
        <charset val="134"/>
        <scheme val="major"/>
      </rPr>
      <t>（系统提取）</t>
    </r>
  </si>
  <si>
    <t>执行率（%）</t>
  </si>
  <si>
    <t>情况</t>
  </si>
  <si>
    <t>备注</t>
  </si>
  <si>
    <t>调整数</t>
  </si>
  <si>
    <t>确定数</t>
  </si>
  <si>
    <t>说明</t>
  </si>
  <si>
    <t>资金</t>
  </si>
  <si>
    <t>年度资金总额</t>
  </si>
  <si>
    <t>（万元）</t>
  </si>
  <si>
    <t>其中：</t>
  </si>
  <si>
    <t>当年财政拨款</t>
  </si>
  <si>
    <t>上年结转资金</t>
  </si>
  <si>
    <t>非财政拨款</t>
  </si>
  <si>
    <t>经过对业务资料、财务资料和统计数据的分析，对部门整体支出的“目标设定”的合理性、相关性、明确性，“预算配置”的合理性、科学性，“预算执行和管理”的合法合规性、完整性，“资料管理”的合法合规性、规范性，“履职产出和效果”的真实性、相关性等方面进行全面详细分析计算，2024年度部门财政整体支出绩效自评结果为“优”。</t>
  </si>
  <si>
    <t>年度</t>
  </si>
  <si>
    <t>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</si>
  <si>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</si>
  <si>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</si>
  <si>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</si>
  <si>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</si>
  <si>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</si>
  <si>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</si>
  <si>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</si>
  <si>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</si>
  <si>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</si>
  <si>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</si>
  <si>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</si>
  <si>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</si>
  <si>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完成省局、州委州政府、州局下达各项检验检测任务
</t>
  </si>
  <si>
    <t xml:space="preserve">≥
</t>
  </si>
  <si>
    <t>%</t>
  </si>
  <si>
    <t/>
  </si>
  <si>
    <t>质量指标</t>
  </si>
  <si>
    <t>实验室仪器正常运行率</t>
  </si>
  <si>
    <t>≥</t>
  </si>
  <si>
    <t>时效指标</t>
  </si>
  <si>
    <t>2024年12月30日前完成检测任务</t>
  </si>
  <si>
    <t>年</t>
  </si>
  <si>
    <t>效益指标</t>
  </si>
  <si>
    <t xml:space="preserve">  社会效益指标</t>
  </si>
  <si>
    <t>维护人民群众健康权益</t>
  </si>
  <si>
    <t>&gt;=</t>
  </si>
  <si>
    <t>效益明显</t>
  </si>
  <si>
    <t>提高测量结果的准确度和有效性</t>
  </si>
  <si>
    <t>效果明显</t>
  </si>
  <si>
    <t>进一步推动计量监管工作发展</t>
  </si>
  <si>
    <t>满意度指标</t>
  </si>
  <si>
    <t xml:space="preserve">  服务对象满意度指标</t>
  </si>
  <si>
    <t>社会公众满意度</t>
  </si>
  <si>
    <t>90</t>
  </si>
  <si>
    <t>被强检单位满意度</t>
  </si>
  <si>
    <t>85</t>
  </si>
  <si>
    <t>其他需说明事项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</si>
  <si>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</si>
  <si>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</si>
  <si>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</si>
  <si>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</si>
  <si>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检验检测能力提升补助经费</t>
  </si>
  <si>
    <t>主管部门</t>
  </si>
  <si>
    <t>实施单位</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</si>
  <si>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</si>
  <si>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</si>
  <si>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</si>
  <si>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</si>
  <si>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</si>
  <si>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</si>
  <si>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</si>
  <si>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</si>
  <si>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</si>
  <si>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</si>
  <si>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</si>
  <si>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完成特种设备检验检测、产品质量检验、非强制计量检定等检验检测工作。结合实际开展好检验检测项目能力建设，加大装备投入，有针对性地扩充检验项目，扩大检验工作的覆盖面。聚焦迪庆州产业发展思路，加强质量服务和技术服务，切实抓好稳定、发展、生态和边疆稳固四件大事，注重结合迪庆市场监管工作进行考虑谋划，突出质检中心技术服务和技术支撑职能，积极提高产品质量，消除特种设备安全隐患，有效维护广大消费者的合法权益，助推产业发展。</t>
  </si>
  <si>
    <t>已经全部完成</t>
  </si>
  <si>
    <t xml:space="preserve">年度指标值 </t>
  </si>
  <si>
    <t>指标完成情况</t>
  </si>
  <si>
    <t>一级
指标</t>
  </si>
  <si>
    <t>检验报告差错率</t>
  </si>
  <si>
    <t>&lt;=</t>
  </si>
  <si>
    <t>检验报告出具时间</t>
  </si>
  <si>
    <t>天</t>
  </si>
  <si>
    <t>社会效益指标</t>
  </si>
  <si>
    <t>提高产品质量、确保计量溯源的可靠性，有效维护广大消费者的合法权益，服务地方经济发展</t>
  </si>
  <si>
    <t>=</t>
  </si>
  <si>
    <t>效果显著</t>
  </si>
  <si>
    <t>服务对象满意度指标</t>
  </si>
  <si>
    <t>服务对象满意度</t>
  </si>
  <si>
    <t>100</t>
  </si>
  <si>
    <t>其他需要说明的事项</t>
  </si>
  <si>
    <t>2024 年因机构改革，迪庆州质量技术监督综合检测中心 3 月合并至迪庆藏族自治州检验检测院，6 月起剩余指标经费转至迪庆藏族自治州检验检测院。</t>
  </si>
  <si>
    <t>总分</t>
  </si>
  <si>
    <t>总分值</t>
  </si>
  <si>
    <t>总得分</t>
  </si>
  <si>
    <t>自评等级</t>
  </si>
  <si>
    <t>优</t>
  </si>
  <si>
    <t>备注：1.一级指标包含产出指标、效益指标、满意度指标，二级指标和三级指标根据项目实际情况设置；</t>
  </si>
  <si>
    <t xml:space="preserve">2.当年财政拨款指一般公共预算、国有资本经营预算、政府性基金预算安排的资金；
</t>
  </si>
  <si>
    <t>3.上年结转资金指上一年一般公共预算、国有资本经营预算、政府性基金预算安排的结转资金；</t>
  </si>
  <si>
    <t>4.非财政拨款含财政专户管理资金和单位资金等；</t>
  </si>
  <si>
    <t>5.全年预算数=年初预算数+调整预算（年度新增项目）</t>
  </si>
  <si>
    <t>计量强检与计量基础建设经费</t>
  </si>
  <si>
    <t xml:space="preserve">完成检定工程、信电、衡器、流量、理化、交通、热工类计量器具计量强制检定工作，着力提升我州计量基础水平，提升产品质量，打造迪庆特色产品品牌，有效帮助企业树立品牌形象，促进特色产业发展，提高企业和农户的经济收益；同时有效保护当地特色产业，助推当地区域经济发展；确保产品质量的可靠性，有效维护广大消费者的合法权益；推进乡村振兴工作，助推产业发展，有效提供行政执法监督技术保障，同时有效促进和加快迪庆特色经济发展。      </t>
  </si>
  <si>
    <t>2024 年因机构改革，迪庆州质量技术监督综合检测中心3 月合并至迪庆藏族自治州检验检测院，6 月起剩余指标经费转至迪庆藏族自治州检验检测院。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</si>
</sst>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5">
    <font>
      <sz val="11"/>
      <color indexed="8"/>
      <name val="宋体"/>
      <charset val="134"/>
      <scheme val="minor"/>
    </font>
    <font>
      <sz val="12"/>
      <color theme="1"/>
      <name val="宋体"/>
      <charset val="134"/>
      <scheme val="minor"/>
    </font>
    <font>
      <b/>
      <sz val="20"/>
      <color theme="1"/>
      <name val="宋体"/>
      <charset val="134"/>
      <scheme val="minor"/>
    </font>
    <font>
      <sz val="10"/>
      <name val="宋体"/>
      <charset val="134"/>
      <scheme val="minor"/>
    </font>
    <font>
      <sz val="10"/>
      <name val="宋体"/>
      <charset val="134"/>
    </font>
    <font>
      <sz val="12"/>
      <name val="宋体"/>
      <charset val="134"/>
    </font>
    <font>
      <sz val="10"/>
      <color indexed="8"/>
      <name val="宋体"/>
      <charset val="134"/>
      <scheme val="minor"/>
    </font>
    <font>
      <sz val="10"/>
      <color theme="1"/>
      <name val="宋体"/>
      <charset val="134"/>
      <scheme val="minor"/>
    </font>
    <font>
      <sz val="11"/>
      <color theme="1"/>
      <name val="宋体"/>
      <charset val="134"/>
      <scheme val="minor"/>
    </font>
    <font>
      <sz val="19"/>
      <color theme="1"/>
      <name val="方正小标宋简体"/>
      <charset val="134"/>
    </font>
    <font>
      <b/>
      <sz val="10.5"/>
      <color rgb="FF000000"/>
      <name val="宋体"/>
      <charset val="134"/>
      <scheme val="major"/>
    </font>
    <font>
      <sz val="10.5"/>
      <color rgb="FF000000"/>
      <name val="宋体"/>
      <charset val="134"/>
      <scheme val="major"/>
    </font>
    <font>
      <sz val="9"/>
      <color rgb="FF000000"/>
      <name val="宋体"/>
      <charset val="134"/>
      <scheme val="major"/>
    </font>
    <font>
      <sz val="11"/>
      <color theme="1"/>
      <name val="宋体"/>
      <charset val="134"/>
      <scheme val="major"/>
    </font>
    <font>
      <sz val="10.5"/>
      <color rgb="FF000000"/>
      <name val="宋体"/>
      <charset val="134"/>
    </font>
    <font>
      <b/>
      <sz val="18"/>
      <color indexed="8"/>
      <name val="宋体"/>
      <charset val="134"/>
    </font>
    <font>
      <b/>
      <sz val="11"/>
      <color indexed="8"/>
      <name val="宋体"/>
      <charset val="134"/>
    </font>
    <font>
      <sz val="12"/>
      <color indexed="8"/>
      <name val="宋体"/>
      <charset val="134"/>
    </font>
    <font>
      <sz val="11"/>
      <color indexed="8"/>
      <name val="宋体"/>
      <charset val="134"/>
    </font>
    <font>
      <sz val="10"/>
      <color indexed="8"/>
      <name val="宋体"/>
      <charset val="134"/>
    </font>
    <font>
      <sz val="10"/>
      <color rgb="FF000000"/>
      <name val="宋体"/>
      <charset val="134"/>
    </font>
    <font>
      <sz val="12"/>
      <color theme="1"/>
      <name val="宋体"/>
      <charset val="134"/>
      <scheme val="major"/>
    </font>
    <font>
      <sz val="12"/>
      <color rgb="FF000000"/>
      <name val="Times New Roman"/>
      <charset val="134"/>
    </font>
    <font>
      <sz val="12"/>
      <color theme="1"/>
      <name val="宋体"/>
      <charset val="134"/>
    </font>
    <font>
      <sz val="12"/>
      <color rgb="FF000000"/>
      <name val="宋体"/>
      <charset val="134"/>
    </font>
    <font>
      <sz val="22"/>
      <color indexed="8"/>
      <name val="宋体"/>
      <charset val="134"/>
    </font>
    <font>
      <sz val="10"/>
      <color indexed="8"/>
      <name val="Arial"/>
      <charset val="134"/>
    </font>
    <font>
      <sz val="11"/>
      <color theme="1"/>
      <name val="宋体"/>
      <charset val="134"/>
    </font>
    <font>
      <b/>
      <sz val="20"/>
      <name val="宋体"/>
      <charset val="134"/>
    </font>
    <font>
      <sz val="11"/>
      <color rgb="FF000000"/>
      <name val="宋体"/>
      <charset val="134"/>
    </font>
    <font>
      <sz val="10.5"/>
      <color rgb="FF555555"/>
      <name val="Helvetica"/>
      <charset val="134"/>
    </font>
    <font>
      <sz val="9"/>
      <name val="宋体"/>
      <charset val="134"/>
    </font>
    <font>
      <sz val="22"/>
      <name val="黑体"/>
      <charset val="134"/>
    </font>
    <font>
      <sz val="15"/>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宋体"/>
      <charset val="134"/>
      <scheme val="maj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right/>
      <top style="thin">
        <color indexed="8"/>
      </top>
      <bottom style="thin">
        <color indexed="8"/>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5" borderId="4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4" applyNumberFormat="0" applyFill="0" applyAlignment="0" applyProtection="0">
      <alignment vertical="center"/>
    </xf>
    <xf numFmtId="0" fontId="40" fillId="0" borderId="44" applyNumberFormat="0" applyFill="0" applyAlignment="0" applyProtection="0">
      <alignment vertical="center"/>
    </xf>
    <xf numFmtId="0" fontId="41" fillId="0" borderId="45" applyNumberFormat="0" applyFill="0" applyAlignment="0" applyProtection="0">
      <alignment vertical="center"/>
    </xf>
    <xf numFmtId="0" fontId="41" fillId="0" borderId="0" applyNumberFormat="0" applyFill="0" applyBorder="0" applyAlignment="0" applyProtection="0">
      <alignment vertical="center"/>
    </xf>
    <xf numFmtId="0" fontId="42" fillId="6" borderId="46" applyNumberFormat="0" applyAlignment="0" applyProtection="0">
      <alignment vertical="center"/>
    </xf>
    <xf numFmtId="0" fontId="43" fillId="7" borderId="47" applyNumberFormat="0" applyAlignment="0" applyProtection="0">
      <alignment vertical="center"/>
    </xf>
    <xf numFmtId="0" fontId="44" fillId="7" borderId="46" applyNumberFormat="0" applyAlignment="0" applyProtection="0">
      <alignment vertical="center"/>
    </xf>
    <xf numFmtId="0" fontId="45" fillId="8" borderId="48" applyNumberFormat="0" applyAlignment="0" applyProtection="0">
      <alignment vertical="center"/>
    </xf>
    <xf numFmtId="0" fontId="46" fillId="0" borderId="49" applyNumberFormat="0" applyFill="0" applyAlignment="0" applyProtection="0">
      <alignment vertical="center"/>
    </xf>
    <xf numFmtId="0" fontId="47" fillId="0" borderId="50"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5" fillId="0" borderId="0"/>
    <xf numFmtId="0" fontId="18" fillId="0" borderId="0">
      <alignment vertical="center"/>
    </xf>
    <xf numFmtId="0" fontId="18" fillId="0" borderId="0"/>
  </cellStyleXfs>
  <cellXfs count="182">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5" xfId="51"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51" applyFont="1" applyFill="1" applyBorder="1" applyAlignment="1">
      <alignment horizontal="center" vertical="center" wrapText="1"/>
    </xf>
    <xf numFmtId="4"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9" fontId="6" fillId="3" borderId="9" xfId="51" applyNumberFormat="1"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7" fillId="0" borderId="0" xfId="51" applyFont="1" applyAlignment="1">
      <alignment horizontal="lef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vertical="center" wrapText="1"/>
    </xf>
    <xf numFmtId="177" fontId="1" fillId="2"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21" xfId="0" applyFont="1" applyFill="1" applyBorder="1" applyAlignment="1">
      <alignment horizontal="center" vertical="center" wrapText="1"/>
    </xf>
    <xf numFmtId="177" fontId="11" fillId="0" borderId="21"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177" fontId="11" fillId="0" borderId="21" xfId="0" applyNumberFormat="1" applyFont="1" applyFill="1" applyBorder="1" applyAlignment="1">
      <alignment horizontal="center" vertical="center"/>
    </xf>
    <xf numFmtId="0" fontId="11" fillId="2" borderId="21" xfId="0" applyFont="1" applyFill="1" applyBorder="1" applyAlignment="1">
      <alignment horizontal="center" vertical="center"/>
    </xf>
    <xf numFmtId="0" fontId="13" fillId="0" borderId="18" xfId="0" applyFont="1" applyFill="1" applyBorder="1" applyAlignment="1">
      <alignment vertical="center"/>
    </xf>
    <xf numFmtId="0" fontId="11" fillId="0" borderId="23" xfId="0" applyFont="1" applyFill="1" applyBorder="1" applyAlignment="1">
      <alignment horizontal="justify" vertical="center"/>
    </xf>
    <xf numFmtId="177" fontId="11" fillId="0" borderId="23" xfId="0" applyNumberFormat="1" applyFont="1" applyFill="1" applyBorder="1" applyAlignment="1">
      <alignment horizontal="center" vertical="center"/>
    </xf>
    <xf numFmtId="0" fontId="11" fillId="0" borderId="21" xfId="0" applyFont="1" applyFill="1" applyBorder="1" applyAlignment="1">
      <alignment horizontal="right" vertical="center"/>
    </xf>
    <xf numFmtId="0" fontId="11" fillId="0" borderId="23" xfId="0" applyFont="1" applyFill="1" applyBorder="1" applyAlignment="1">
      <alignment horizontal="right" vertical="center"/>
    </xf>
    <xf numFmtId="0" fontId="11" fillId="0" borderId="0" xfId="0" applyFont="1" applyFill="1" applyAlignment="1">
      <alignment horizontal="right" vertical="center"/>
    </xf>
    <xf numFmtId="0" fontId="13" fillId="0" borderId="20" xfId="0" applyFont="1" applyFill="1" applyBorder="1" applyAlignment="1">
      <alignment vertical="center"/>
    </xf>
    <xf numFmtId="0" fontId="11" fillId="0" borderId="23" xfId="0" applyFont="1" applyFill="1" applyBorder="1" applyAlignment="1">
      <alignment horizontal="center" vertical="center" wrapText="1"/>
    </xf>
    <xf numFmtId="0" fontId="11" fillId="0" borderId="23" xfId="0" applyFont="1" applyFill="1" applyBorder="1" applyAlignment="1">
      <alignment horizontal="center" vertical="center"/>
    </xf>
    <xf numFmtId="0" fontId="11" fillId="2" borderId="23" xfId="0" applyFont="1" applyFill="1" applyBorder="1" applyAlignment="1">
      <alignment horizontal="center" vertical="center"/>
    </xf>
    <xf numFmtId="0" fontId="14" fillId="0" borderId="24" xfId="0" applyFont="1" applyFill="1" applyBorder="1" applyAlignment="1">
      <alignment horizontal="center"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0" borderId="21" xfId="0" applyFont="1" applyFill="1" applyBorder="1" applyAlignment="1">
      <alignment vertical="center" wrapText="1"/>
    </xf>
    <xf numFmtId="0" fontId="14" fillId="0" borderId="28" xfId="0" applyFont="1" applyFill="1" applyBorder="1" applyAlignment="1">
      <alignment horizontal="center"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7" fillId="0" borderId="1" xfId="50" applyNumberFormat="1" applyFont="1" applyFill="1" applyBorder="1" applyAlignment="1">
      <alignment horizontal="center" vertical="center"/>
    </xf>
    <xf numFmtId="49" fontId="17" fillId="0" borderId="1" xfId="50" applyNumberFormat="1" applyFont="1" applyFill="1" applyBorder="1" applyAlignment="1">
      <alignment horizontal="center" vertical="center" wrapText="1"/>
    </xf>
    <xf numFmtId="0" fontId="17" fillId="0" borderId="1" xfId="50" applyFont="1" applyFill="1" applyBorder="1" applyAlignment="1">
      <alignment horizontal="center" vertical="center"/>
    </xf>
    <xf numFmtId="49" fontId="18"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vertical="top" wrapText="1"/>
    </xf>
    <xf numFmtId="0" fontId="6" fillId="0" borderId="2"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3" borderId="1" xfId="51" applyFont="1" applyFill="1" applyBorder="1" applyAlignment="1">
      <alignment horizontal="center" vertical="center" wrapText="1"/>
    </xf>
    <xf numFmtId="0" fontId="4" fillId="0" borderId="6" xfId="0" applyFont="1" applyFill="1" applyBorder="1" applyAlignment="1">
      <alignment horizontal="center" vertical="center"/>
    </xf>
    <xf numFmtId="49" fontId="18" fillId="0" borderId="1" xfId="5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20" fillId="0" borderId="0" xfId="0" applyFont="1" applyFill="1" applyAlignment="1">
      <alignment horizontal="left" vertical="center"/>
    </xf>
    <xf numFmtId="0" fontId="1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5" fillId="0" borderId="34" xfId="0" applyNumberFormat="1" applyFont="1" applyFill="1" applyBorder="1" applyAlignment="1">
      <alignment vertical="center"/>
    </xf>
    <xf numFmtId="0" fontId="5" fillId="0" borderId="8" xfId="0" applyNumberFormat="1" applyFont="1" applyFill="1" applyBorder="1" applyAlignment="1">
      <alignment vertical="center"/>
    </xf>
    <xf numFmtId="0" fontId="22" fillId="0" borderId="35" xfId="0" applyFont="1" applyFill="1" applyBorder="1" applyAlignment="1">
      <alignment horizontal="justify" vertical="center" wrapText="1"/>
    </xf>
    <xf numFmtId="0" fontId="22" fillId="0" borderId="36"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22" fillId="0" borderId="30" xfId="0" applyFont="1" applyFill="1" applyBorder="1" applyAlignment="1">
      <alignment horizontal="justify" vertical="center" wrapText="1"/>
    </xf>
    <xf numFmtId="0" fontId="23" fillId="0" borderId="33"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37" xfId="0" applyFont="1" applyFill="1" applyBorder="1" applyAlignment="1">
      <alignment horizontal="justify" vertical="center" wrapText="1"/>
    </xf>
    <xf numFmtId="0" fontId="22" fillId="0" borderId="32" xfId="0" applyFont="1" applyFill="1" applyBorder="1" applyAlignment="1">
      <alignment horizontal="justify" vertical="center" wrapText="1"/>
    </xf>
    <xf numFmtId="0" fontId="24" fillId="0" borderId="33" xfId="0" applyFont="1" applyFill="1" applyBorder="1" applyAlignment="1">
      <alignment horizontal="left" vertical="center" wrapText="1"/>
    </xf>
    <xf numFmtId="0" fontId="22" fillId="0" borderId="29" xfId="0" applyFont="1" applyFill="1" applyBorder="1" applyAlignment="1">
      <alignment horizontal="justify" vertical="center" wrapText="1"/>
    </xf>
    <xf numFmtId="0" fontId="5" fillId="0" borderId="0" xfId="0" applyFont="1" applyFill="1" applyAlignment="1"/>
    <xf numFmtId="0" fontId="5" fillId="0" borderId="0" xfId="0" applyFont="1" applyFill="1" applyAlignment="1">
      <alignment horizontal="center"/>
    </xf>
    <xf numFmtId="0" fontId="23" fillId="0" borderId="0" xfId="0" applyFont="1" applyFill="1" applyAlignment="1"/>
    <xf numFmtId="0" fontId="5" fillId="0" borderId="0" xfId="49" applyAlignment="1">
      <alignment vertical="center"/>
    </xf>
    <xf numFmtId="0" fontId="5" fillId="0" borderId="0" xfId="49" applyAlignment="1">
      <alignment vertical="center" wrapText="1"/>
    </xf>
    <xf numFmtId="0" fontId="25" fillId="0" borderId="0" xfId="0" applyFont="1" applyFill="1" applyAlignment="1">
      <alignment horizontal="center"/>
    </xf>
    <xf numFmtId="0" fontId="26" fillId="0" borderId="0" xfId="0" applyFont="1" applyFill="1" applyAlignment="1"/>
    <xf numFmtId="0" fontId="19" fillId="0" borderId="0" xfId="0" applyFont="1" applyFill="1" applyAlignment="1"/>
    <xf numFmtId="0" fontId="20" fillId="0" borderId="0" xfId="0" applyFont="1" applyFill="1" applyAlignment="1"/>
    <xf numFmtId="0" fontId="19" fillId="0" borderId="0" xfId="0" applyFont="1" applyFill="1" applyAlignment="1">
      <alignment horizontal="center"/>
    </xf>
    <xf numFmtId="0" fontId="18" fillId="0" borderId="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10"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0" fontId="18" fillId="0" borderId="38"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7" fillId="0" borderId="1" xfId="0" applyNumberFormat="1" applyFont="1" applyFill="1" applyBorder="1" applyAlignment="1">
      <alignment horizontal="right" vertical="center" wrapText="1" shrinkToFit="1"/>
    </xf>
    <xf numFmtId="0" fontId="5" fillId="0" borderId="1" xfId="49" applyBorder="1" applyAlignment="1">
      <alignment vertical="center"/>
    </xf>
    <xf numFmtId="0" fontId="4" fillId="0" borderId="0" xfId="0" applyFont="1" applyFill="1" applyAlignment="1">
      <alignment horizontal="left" vertical="top" wrapText="1"/>
    </xf>
    <xf numFmtId="0" fontId="25" fillId="0" borderId="0" xfId="0" applyFont="1" applyFill="1" applyAlignment="1">
      <alignment horizontal="center" wrapText="1"/>
    </xf>
    <xf numFmtId="0" fontId="5" fillId="0" borderId="0" xfId="0" applyFont="1" applyFill="1" applyAlignment="1">
      <alignment wrapText="1"/>
    </xf>
    <xf numFmtId="4" fontId="18" fillId="0" borderId="11" xfId="0" applyNumberFormat="1" applyFont="1" applyFill="1" applyBorder="1" applyAlignment="1">
      <alignment horizontal="center" vertical="center" wrapText="1" shrinkToFit="1"/>
    </xf>
    <xf numFmtId="4" fontId="18" fillId="0" borderId="12"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23" fillId="0" borderId="1" xfId="0" applyFont="1" applyFill="1" applyBorder="1" applyAlignment="1"/>
    <xf numFmtId="0" fontId="19" fillId="0" borderId="0" xfId="0" applyFont="1" applyFill="1" applyAlignment="1">
      <alignment horizontal="right"/>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4" fillId="0" borderId="0" xfId="0" applyFont="1" applyAlignment="1"/>
    <xf numFmtId="0" fontId="29" fillId="2" borderId="39" xfId="0" applyNumberFormat="1" applyFont="1" applyFill="1" applyBorder="1" applyAlignment="1">
      <alignment horizontal="center" vertical="center"/>
    </xf>
    <xf numFmtId="0" fontId="29" fillId="2" borderId="39" xfId="0" applyNumberFormat="1" applyFont="1" applyFill="1" applyBorder="1" applyAlignment="1">
      <alignment horizontal="left" vertical="center"/>
    </xf>
    <xf numFmtId="4" fontId="29" fillId="2" borderId="39" xfId="0" applyNumberFormat="1" applyFont="1" applyFill="1" applyBorder="1" applyAlignment="1">
      <alignment horizontal="right" vertical="center"/>
    </xf>
    <xf numFmtId="0" fontId="30" fillId="0" borderId="40" xfId="0" applyFont="1" applyBorder="1">
      <alignment vertical="center"/>
    </xf>
    <xf numFmtId="3" fontId="29" fillId="2" borderId="39" xfId="0" applyNumberFormat="1" applyFont="1" applyFill="1" applyBorder="1" applyAlignment="1">
      <alignment horizontal="right" vertical="center"/>
    </xf>
    <xf numFmtId="0" fontId="29" fillId="2" borderId="39" xfId="0" applyNumberFormat="1" applyFont="1" applyFill="1" applyBorder="1" applyAlignment="1">
      <alignment horizontal="left" vertical="center" wrapText="1"/>
    </xf>
    <xf numFmtId="0" fontId="31" fillId="0" borderId="0" xfId="0" applyFont="1" applyAlignment="1"/>
    <xf numFmtId="0" fontId="29" fillId="2" borderId="41" xfId="0" applyNumberFormat="1" applyFont="1" applyFill="1" applyBorder="1" applyAlignment="1">
      <alignment horizontal="center" vertical="center"/>
    </xf>
    <xf numFmtId="0" fontId="29" fillId="2" borderId="40" xfId="0" applyNumberFormat="1" applyFont="1" applyFill="1" applyBorder="1" applyAlignment="1">
      <alignment horizontal="center" vertical="center"/>
    </xf>
    <xf numFmtId="4" fontId="29" fillId="2" borderId="40" xfId="0" applyNumberFormat="1" applyFont="1" applyFill="1" applyBorder="1" applyAlignment="1">
      <alignment horizontal="right" vertical="center"/>
    </xf>
    <xf numFmtId="4" fontId="29" fillId="2" borderId="42" xfId="0" applyNumberFormat="1" applyFont="1" applyFill="1" applyBorder="1" applyAlignment="1">
      <alignment horizontal="right" vertical="center"/>
    </xf>
    <xf numFmtId="0" fontId="32" fillId="0" borderId="0" xfId="0" applyFont="1" applyAlignment="1">
      <alignment horizontal="center" vertical="center"/>
    </xf>
    <xf numFmtId="0" fontId="5" fillId="0" borderId="0" xfId="0" applyFont="1" applyAlignment="1"/>
    <xf numFmtId="0" fontId="29" fillId="4" borderId="39" xfId="0" applyNumberFormat="1" applyFont="1" applyFill="1" applyBorder="1" applyAlignment="1">
      <alignment horizontal="center" vertical="center" wrapText="1"/>
    </xf>
    <xf numFmtId="0" fontId="29" fillId="4" borderId="39" xfId="0" applyNumberFormat="1" applyFont="1" applyFill="1" applyBorder="1" applyAlignment="1">
      <alignment horizontal="center" vertical="center"/>
    </xf>
    <xf numFmtId="0" fontId="33" fillId="0" borderId="0" xfId="0" applyFont="1" applyAlignment="1">
      <alignment horizontal="left" vertical="center" indent="2"/>
    </xf>
    <xf numFmtId="0" fontId="0" fillId="0" borderId="0" xfId="0" applyFont="1" applyFill="1" applyAlignment="1">
      <alignment vertical="center"/>
    </xf>
    <xf numFmtId="0" fontId="29" fillId="4" borderId="39" xfId="0" applyNumberFormat="1" applyFont="1" applyFill="1" applyBorder="1" applyAlignment="1">
      <alignment horizontal="left" vertical="center"/>
    </xf>
    <xf numFmtId="0" fontId="20" fillId="2" borderId="39" xfId="0" applyNumberFormat="1" applyFont="1" applyFill="1" applyBorder="1" applyAlignment="1">
      <alignment horizontal="right" vertical="center"/>
    </xf>
    <xf numFmtId="0" fontId="29" fillId="2" borderId="39" xfId="0" applyNumberFormat="1" applyFont="1" applyFill="1" applyBorder="1" applyAlignment="1">
      <alignment horizontal="right" vertical="center"/>
    </xf>
    <xf numFmtId="4" fontId="20" fillId="2" borderId="39" xfId="0" applyNumberFormat="1" applyFont="1" applyFill="1" applyBorder="1" applyAlignment="1">
      <alignment horizontal="right" vertical="center"/>
    </xf>
    <xf numFmtId="4" fontId="29" fillId="4" borderId="39" xfId="0" applyNumberFormat="1" applyFont="1" applyFill="1" applyBorder="1" applyAlignment="1">
      <alignment horizontal="center" vertical="center"/>
    </xf>
    <xf numFmtId="4" fontId="29" fillId="2" borderId="39" xfId="0" applyNumberFormat="1" applyFont="1" applyFill="1" applyBorder="1" applyAlignment="1">
      <alignment horizontal="left" vertical="center"/>
    </xf>
    <xf numFmtId="49" fontId="19" fillId="0" borderId="1"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3"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0" t="s">
        <v>0</v>
      </c>
    </row>
    <row r="2" ht="14.25" spans="6:6">
      <c r="F2" s="171" t="s">
        <v>1</v>
      </c>
    </row>
    <row r="3" ht="14.25" spans="1:6">
      <c r="A3" s="171" t="s">
        <v>2</v>
      </c>
      <c r="F3" s="17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6" t="s">
        <v>13</v>
      </c>
      <c r="B7" s="173" t="s">
        <v>11</v>
      </c>
      <c r="C7" s="161">
        <v>2834747.01</v>
      </c>
      <c r="D7" s="176" t="s">
        <v>14</v>
      </c>
      <c r="E7" s="173" t="s">
        <v>15</v>
      </c>
      <c r="F7" s="161">
        <v>2107342.56</v>
      </c>
    </row>
    <row r="8" ht="19.5" customHeight="1" spans="1:6">
      <c r="A8" s="176" t="s">
        <v>16</v>
      </c>
      <c r="B8" s="173" t="s">
        <v>12</v>
      </c>
      <c r="C8" s="161">
        <v>0</v>
      </c>
      <c r="D8" s="176" t="s">
        <v>17</v>
      </c>
      <c r="E8" s="173" t="s">
        <v>18</v>
      </c>
      <c r="F8" s="161">
        <v>0</v>
      </c>
    </row>
    <row r="9" ht="19.5" customHeight="1" spans="1:6">
      <c r="A9" s="176" t="s">
        <v>19</v>
      </c>
      <c r="B9" s="173" t="s">
        <v>20</v>
      </c>
      <c r="C9" s="161">
        <v>0</v>
      </c>
      <c r="D9" s="176" t="s">
        <v>21</v>
      </c>
      <c r="E9" s="173" t="s">
        <v>22</v>
      </c>
      <c r="F9" s="161">
        <v>0</v>
      </c>
    </row>
    <row r="10" ht="19.5" customHeight="1" spans="1:6">
      <c r="A10" s="176" t="s">
        <v>23</v>
      </c>
      <c r="B10" s="173" t="s">
        <v>24</v>
      </c>
      <c r="C10" s="161">
        <v>0</v>
      </c>
      <c r="D10" s="176" t="s">
        <v>25</v>
      </c>
      <c r="E10" s="173" t="s">
        <v>26</v>
      </c>
      <c r="F10" s="161">
        <v>0</v>
      </c>
    </row>
    <row r="11" ht="19.5" customHeight="1" spans="1:6">
      <c r="A11" s="176" t="s">
        <v>27</v>
      </c>
      <c r="B11" s="173" t="s">
        <v>28</v>
      </c>
      <c r="C11" s="161">
        <v>0</v>
      </c>
      <c r="D11" s="176" t="s">
        <v>29</v>
      </c>
      <c r="E11" s="173" t="s">
        <v>30</v>
      </c>
      <c r="F11" s="161">
        <v>0</v>
      </c>
    </row>
    <row r="12" ht="19.5" customHeight="1" spans="1:6">
      <c r="A12" s="176" t="s">
        <v>31</v>
      </c>
      <c r="B12" s="173" t="s">
        <v>32</v>
      </c>
      <c r="C12" s="161">
        <v>0</v>
      </c>
      <c r="D12" s="176" t="s">
        <v>33</v>
      </c>
      <c r="E12" s="173" t="s">
        <v>34</v>
      </c>
      <c r="F12" s="161">
        <v>0</v>
      </c>
    </row>
    <row r="13" ht="19.5" customHeight="1" spans="1:6">
      <c r="A13" s="176" t="s">
        <v>35</v>
      </c>
      <c r="B13" s="173" t="s">
        <v>36</v>
      </c>
      <c r="C13" s="161">
        <v>0</v>
      </c>
      <c r="D13" s="176" t="s">
        <v>37</v>
      </c>
      <c r="E13" s="173" t="s">
        <v>38</v>
      </c>
      <c r="F13" s="161">
        <v>0</v>
      </c>
    </row>
    <row r="14" ht="19.5" customHeight="1" spans="1:6">
      <c r="A14" s="176" t="s">
        <v>39</v>
      </c>
      <c r="B14" s="173" t="s">
        <v>40</v>
      </c>
      <c r="C14" s="161">
        <v>0</v>
      </c>
      <c r="D14" s="176" t="s">
        <v>41</v>
      </c>
      <c r="E14" s="173" t="s">
        <v>42</v>
      </c>
      <c r="F14" s="161">
        <v>292351.68</v>
      </c>
    </row>
    <row r="15" ht="19.5" customHeight="1" spans="1:6">
      <c r="A15" s="176"/>
      <c r="B15" s="173" t="s">
        <v>43</v>
      </c>
      <c r="C15" s="178"/>
      <c r="D15" s="176" t="s">
        <v>44</v>
      </c>
      <c r="E15" s="173" t="s">
        <v>45</v>
      </c>
      <c r="F15" s="161">
        <v>220359.21</v>
      </c>
    </row>
    <row r="16" ht="19.5" customHeight="1" spans="1:6">
      <c r="A16" s="176"/>
      <c r="B16" s="173" t="s">
        <v>46</v>
      </c>
      <c r="C16" s="178"/>
      <c r="D16" s="176" t="s">
        <v>47</v>
      </c>
      <c r="E16" s="173" t="s">
        <v>48</v>
      </c>
      <c r="F16" s="161">
        <v>0</v>
      </c>
    </row>
    <row r="17" ht="19.5" customHeight="1" spans="1:6">
      <c r="A17" s="176"/>
      <c r="B17" s="173" t="s">
        <v>49</v>
      </c>
      <c r="C17" s="178"/>
      <c r="D17" s="176" t="s">
        <v>50</v>
      </c>
      <c r="E17" s="173" t="s">
        <v>51</v>
      </c>
      <c r="F17" s="161">
        <v>0</v>
      </c>
    </row>
    <row r="18" ht="19.5" customHeight="1" spans="1:6">
      <c r="A18" s="176"/>
      <c r="B18" s="173" t="s">
        <v>52</v>
      </c>
      <c r="C18" s="178"/>
      <c r="D18" s="176" t="s">
        <v>53</v>
      </c>
      <c r="E18" s="173" t="s">
        <v>54</v>
      </c>
      <c r="F18" s="161">
        <v>0</v>
      </c>
    </row>
    <row r="19" ht="19.5" customHeight="1" spans="1:6">
      <c r="A19" s="176"/>
      <c r="B19" s="173" t="s">
        <v>55</v>
      </c>
      <c r="C19" s="178"/>
      <c r="D19" s="176" t="s">
        <v>56</v>
      </c>
      <c r="E19" s="173" t="s">
        <v>57</v>
      </c>
      <c r="F19" s="161">
        <v>0</v>
      </c>
    </row>
    <row r="20" ht="19.5" customHeight="1" spans="1:6">
      <c r="A20" s="176"/>
      <c r="B20" s="173" t="s">
        <v>58</v>
      </c>
      <c r="C20" s="178"/>
      <c r="D20" s="176" t="s">
        <v>59</v>
      </c>
      <c r="E20" s="173" t="s">
        <v>60</v>
      </c>
      <c r="F20" s="161">
        <v>0</v>
      </c>
    </row>
    <row r="21" ht="19.5" customHeight="1" spans="1:6">
      <c r="A21" s="176"/>
      <c r="B21" s="173" t="s">
        <v>61</v>
      </c>
      <c r="C21" s="178"/>
      <c r="D21" s="176" t="s">
        <v>62</v>
      </c>
      <c r="E21" s="173" t="s">
        <v>63</v>
      </c>
      <c r="F21" s="161">
        <v>0</v>
      </c>
    </row>
    <row r="22" ht="19.5" customHeight="1" spans="1:6">
      <c r="A22" s="176"/>
      <c r="B22" s="173" t="s">
        <v>64</v>
      </c>
      <c r="C22" s="178"/>
      <c r="D22" s="176" t="s">
        <v>65</v>
      </c>
      <c r="E22" s="173" t="s">
        <v>66</v>
      </c>
      <c r="F22" s="161">
        <v>0</v>
      </c>
    </row>
    <row r="23" ht="19.5" customHeight="1" spans="1:6">
      <c r="A23" s="176"/>
      <c r="B23" s="173" t="s">
        <v>67</v>
      </c>
      <c r="C23" s="178"/>
      <c r="D23" s="176" t="s">
        <v>68</v>
      </c>
      <c r="E23" s="173" t="s">
        <v>69</v>
      </c>
      <c r="F23" s="161">
        <v>0</v>
      </c>
    </row>
    <row r="24" ht="19.5" customHeight="1" spans="1:6">
      <c r="A24" s="176"/>
      <c r="B24" s="173" t="s">
        <v>70</v>
      </c>
      <c r="C24" s="178"/>
      <c r="D24" s="176" t="s">
        <v>71</v>
      </c>
      <c r="E24" s="173" t="s">
        <v>72</v>
      </c>
      <c r="F24" s="161">
        <v>0</v>
      </c>
    </row>
    <row r="25" ht="19.5" customHeight="1" spans="1:6">
      <c r="A25" s="176"/>
      <c r="B25" s="173" t="s">
        <v>73</v>
      </c>
      <c r="C25" s="178"/>
      <c r="D25" s="176" t="s">
        <v>74</v>
      </c>
      <c r="E25" s="173" t="s">
        <v>75</v>
      </c>
      <c r="F25" s="161">
        <v>214693.56</v>
      </c>
    </row>
    <row r="26" ht="19.5" customHeight="1" spans="1:6">
      <c r="A26" s="176"/>
      <c r="B26" s="173" t="s">
        <v>76</v>
      </c>
      <c r="C26" s="178"/>
      <c r="D26" s="176" t="s">
        <v>77</v>
      </c>
      <c r="E26" s="173" t="s">
        <v>78</v>
      </c>
      <c r="F26" s="161">
        <v>0</v>
      </c>
    </row>
    <row r="27" ht="19.5" customHeight="1" spans="1:6">
      <c r="A27" s="176"/>
      <c r="B27" s="173" t="s">
        <v>79</v>
      </c>
      <c r="C27" s="178"/>
      <c r="D27" s="176" t="s">
        <v>80</v>
      </c>
      <c r="E27" s="173" t="s">
        <v>81</v>
      </c>
      <c r="F27" s="161">
        <v>0</v>
      </c>
    </row>
    <row r="28" ht="19.5" customHeight="1" spans="1:6">
      <c r="A28" s="176"/>
      <c r="B28" s="173" t="s">
        <v>82</v>
      </c>
      <c r="C28" s="178"/>
      <c r="D28" s="176" t="s">
        <v>83</v>
      </c>
      <c r="E28" s="173" t="s">
        <v>84</v>
      </c>
      <c r="F28" s="161">
        <v>0</v>
      </c>
    </row>
    <row r="29" ht="19.5" customHeight="1" spans="1:6">
      <c r="A29" s="176"/>
      <c r="B29" s="173" t="s">
        <v>85</v>
      </c>
      <c r="C29" s="178"/>
      <c r="D29" s="176" t="s">
        <v>86</v>
      </c>
      <c r="E29" s="173" t="s">
        <v>87</v>
      </c>
      <c r="F29" s="161">
        <v>0</v>
      </c>
    </row>
    <row r="30" ht="19.5" customHeight="1" spans="1:6">
      <c r="A30" s="173"/>
      <c r="B30" s="173" t="s">
        <v>88</v>
      </c>
      <c r="C30" s="178"/>
      <c r="D30" s="176" t="s">
        <v>89</v>
      </c>
      <c r="E30" s="173" t="s">
        <v>90</v>
      </c>
      <c r="F30" s="161">
        <v>0</v>
      </c>
    </row>
    <row r="31" ht="19.5" customHeight="1" spans="1:6">
      <c r="A31" s="173"/>
      <c r="B31" s="173" t="s">
        <v>91</v>
      </c>
      <c r="C31" s="178"/>
      <c r="D31" s="176" t="s">
        <v>92</v>
      </c>
      <c r="E31" s="173" t="s">
        <v>93</v>
      </c>
      <c r="F31" s="161">
        <v>0</v>
      </c>
    </row>
    <row r="32" ht="19.5" customHeight="1" spans="1:6">
      <c r="A32" s="173"/>
      <c r="B32" s="173" t="s">
        <v>94</v>
      </c>
      <c r="C32" s="178"/>
      <c r="D32" s="176" t="s">
        <v>95</v>
      </c>
      <c r="E32" s="173" t="s">
        <v>96</v>
      </c>
      <c r="F32" s="161">
        <v>0</v>
      </c>
    </row>
    <row r="33" ht="19.5" customHeight="1" spans="1:6">
      <c r="A33" s="173" t="s">
        <v>97</v>
      </c>
      <c r="B33" s="173" t="s">
        <v>98</v>
      </c>
      <c r="C33" s="161">
        <v>2834747.01</v>
      </c>
      <c r="D33" s="173" t="s">
        <v>99</v>
      </c>
      <c r="E33" s="173" t="s">
        <v>100</v>
      </c>
      <c r="F33" s="161">
        <v>2834747.01</v>
      </c>
    </row>
    <row r="34" ht="19.5" customHeight="1" spans="1:6">
      <c r="A34" s="173" t="s">
        <v>101</v>
      </c>
      <c r="B34" s="173" t="s">
        <v>102</v>
      </c>
      <c r="C34" s="161">
        <v>0</v>
      </c>
      <c r="D34" s="176" t="s">
        <v>103</v>
      </c>
      <c r="E34" s="173" t="s">
        <v>104</v>
      </c>
      <c r="F34" s="161">
        <v>0</v>
      </c>
    </row>
    <row r="35" ht="19.5" customHeight="1" spans="1:6">
      <c r="A35" s="173" t="s">
        <v>105</v>
      </c>
      <c r="B35" s="173" t="s">
        <v>106</v>
      </c>
      <c r="C35" s="161">
        <v>0</v>
      </c>
      <c r="D35" s="176" t="s">
        <v>107</v>
      </c>
      <c r="E35" s="173" t="s">
        <v>108</v>
      </c>
      <c r="F35" s="161">
        <v>0</v>
      </c>
    </row>
    <row r="36" ht="19.5" customHeight="1" spans="1:6">
      <c r="A36" s="173" t="s">
        <v>109</v>
      </c>
      <c r="B36" s="173" t="s">
        <v>110</v>
      </c>
      <c r="C36" s="161">
        <v>2834747.01</v>
      </c>
      <c r="D36" s="173" t="s">
        <v>109</v>
      </c>
      <c r="E36" s="173" t="s">
        <v>111</v>
      </c>
      <c r="F36" s="161">
        <v>2834747.01</v>
      </c>
    </row>
    <row r="37" ht="19.5" customHeight="1" spans="1:6">
      <c r="A37" s="160" t="s">
        <v>112</v>
      </c>
      <c r="B37" s="160"/>
      <c r="C37" s="160"/>
      <c r="D37" s="160"/>
      <c r="E37" s="160"/>
      <c r="F37" s="16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7" sqref="E17"/>
    </sheetView>
  </sheetViews>
  <sheetFormatPr defaultColWidth="9" defaultRowHeight="13.5" outlineLevelCol="4"/>
  <cols>
    <col min="1" max="1" width="35.8833333333333" customWidth="1"/>
    <col min="2" max="2" width="6" customWidth="1"/>
    <col min="3" max="5" width="25" customWidth="1"/>
  </cols>
  <sheetData>
    <row r="1" ht="25.5" spans="3:3">
      <c r="C1" s="157" t="s">
        <v>419</v>
      </c>
    </row>
    <row r="2" spans="5:5">
      <c r="E2" s="158" t="s">
        <v>420</v>
      </c>
    </row>
    <row r="3" spans="1:5">
      <c r="A3" s="158" t="s">
        <v>2</v>
      </c>
      <c r="E3" s="158" t="s">
        <v>3</v>
      </c>
    </row>
    <row r="4" ht="15" customHeight="1" spans="1:5">
      <c r="A4" s="159" t="s">
        <v>421</v>
      </c>
      <c r="B4" s="159" t="s">
        <v>7</v>
      </c>
      <c r="C4" s="159" t="s">
        <v>422</v>
      </c>
      <c r="D4" s="159" t="s">
        <v>423</v>
      </c>
      <c r="E4" s="159" t="s">
        <v>424</v>
      </c>
    </row>
    <row r="5" ht="15" customHeight="1" spans="1:5">
      <c r="A5" s="159" t="s">
        <v>425</v>
      </c>
      <c r="B5" s="159"/>
      <c r="C5" s="159" t="s">
        <v>11</v>
      </c>
      <c r="D5" s="159" t="s">
        <v>12</v>
      </c>
      <c r="E5" s="166" t="s">
        <v>20</v>
      </c>
    </row>
    <row r="6" ht="15" customHeight="1" spans="1:5">
      <c r="A6" s="160" t="s">
        <v>426</v>
      </c>
      <c r="B6" s="159" t="s">
        <v>11</v>
      </c>
      <c r="C6" s="159" t="s">
        <v>427</v>
      </c>
      <c r="D6" s="159" t="s">
        <v>427</v>
      </c>
      <c r="E6" s="167" t="s">
        <v>427</v>
      </c>
    </row>
    <row r="7" ht="15" customHeight="1" spans="1:5">
      <c r="A7" s="160" t="s">
        <v>428</v>
      </c>
      <c r="B7" s="159" t="s">
        <v>12</v>
      </c>
      <c r="C7" s="161">
        <v>0</v>
      </c>
      <c r="D7" s="161">
        <v>80000</v>
      </c>
      <c r="E7" s="162">
        <v>41593.1</v>
      </c>
    </row>
    <row r="8" ht="15" customHeight="1" spans="1:5">
      <c r="A8" s="160" t="s">
        <v>429</v>
      </c>
      <c r="B8" s="159" t="s">
        <v>20</v>
      </c>
      <c r="C8" s="161">
        <v>0</v>
      </c>
      <c r="D8" s="161">
        <v>0</v>
      </c>
      <c r="E8" s="168">
        <v>0</v>
      </c>
    </row>
    <row r="9" ht="15" customHeight="1" spans="1:5">
      <c r="A9" s="160" t="s">
        <v>430</v>
      </c>
      <c r="B9" s="159" t="s">
        <v>24</v>
      </c>
      <c r="C9" s="161">
        <v>0</v>
      </c>
      <c r="D9" s="161">
        <v>75000</v>
      </c>
      <c r="E9" s="162">
        <v>41593.1</v>
      </c>
    </row>
    <row r="10" ht="15" customHeight="1" spans="1:5">
      <c r="A10" s="160" t="s">
        <v>431</v>
      </c>
      <c r="B10" s="159" t="s">
        <v>28</v>
      </c>
      <c r="C10" s="161">
        <v>0</v>
      </c>
      <c r="D10" s="161">
        <v>0</v>
      </c>
      <c r="E10" s="168">
        <v>0</v>
      </c>
    </row>
    <row r="11" ht="15" customHeight="1" spans="1:5">
      <c r="A11" s="160" t="s">
        <v>432</v>
      </c>
      <c r="B11" s="159" t="s">
        <v>32</v>
      </c>
      <c r="C11" s="161">
        <v>0</v>
      </c>
      <c r="D11" s="161">
        <v>75000</v>
      </c>
      <c r="E11" s="162">
        <v>41593.1</v>
      </c>
    </row>
    <row r="12" ht="15" customHeight="1" spans="1:5">
      <c r="A12" s="160" t="s">
        <v>433</v>
      </c>
      <c r="B12" s="159" t="s">
        <v>36</v>
      </c>
      <c r="C12" s="161">
        <v>0</v>
      </c>
      <c r="D12" s="161">
        <v>5000</v>
      </c>
      <c r="E12" s="168">
        <v>0</v>
      </c>
    </row>
    <row r="13" ht="15" customHeight="1" spans="1:5">
      <c r="A13" s="160" t="s">
        <v>434</v>
      </c>
      <c r="B13" s="159" t="s">
        <v>40</v>
      </c>
      <c r="C13" s="159" t="s">
        <v>427</v>
      </c>
      <c r="D13" s="159" t="s">
        <v>427</v>
      </c>
      <c r="E13" s="169">
        <v>0</v>
      </c>
    </row>
    <row r="14" ht="15" customHeight="1" spans="1:5">
      <c r="A14" s="160" t="s">
        <v>435</v>
      </c>
      <c r="B14" s="159" t="s">
        <v>43</v>
      </c>
      <c r="C14" s="159" t="s">
        <v>427</v>
      </c>
      <c r="D14" s="159" t="s">
        <v>427</v>
      </c>
      <c r="E14" s="161">
        <v>0</v>
      </c>
    </row>
    <row r="15" ht="15" customHeight="1" spans="1:5">
      <c r="A15" s="160" t="s">
        <v>436</v>
      </c>
      <c r="B15" s="159" t="s">
        <v>46</v>
      </c>
      <c r="C15" s="159" t="s">
        <v>427</v>
      </c>
      <c r="D15" s="159" t="s">
        <v>427</v>
      </c>
      <c r="E15" s="161">
        <v>0</v>
      </c>
    </row>
    <row r="16" ht="15" customHeight="1" spans="1:5">
      <c r="A16" s="160" t="s">
        <v>437</v>
      </c>
      <c r="B16" s="159" t="s">
        <v>49</v>
      </c>
      <c r="C16" s="159" t="s">
        <v>427</v>
      </c>
      <c r="D16" s="159" t="s">
        <v>427</v>
      </c>
      <c r="E16" s="159" t="s">
        <v>427</v>
      </c>
    </row>
    <row r="17" ht="15" customHeight="1" spans="1:5">
      <c r="A17" s="160" t="s">
        <v>438</v>
      </c>
      <c r="B17" s="159" t="s">
        <v>52</v>
      </c>
      <c r="C17" s="159" t="s">
        <v>427</v>
      </c>
      <c r="D17" s="159" t="s">
        <v>427</v>
      </c>
      <c r="E17" s="163">
        <v>0</v>
      </c>
    </row>
    <row r="18" ht="15" customHeight="1" spans="1:5">
      <c r="A18" s="160" t="s">
        <v>439</v>
      </c>
      <c r="B18" s="159" t="s">
        <v>55</v>
      </c>
      <c r="C18" s="159" t="s">
        <v>427</v>
      </c>
      <c r="D18" s="159" t="s">
        <v>427</v>
      </c>
      <c r="E18" s="163">
        <v>0</v>
      </c>
    </row>
    <row r="19" ht="15" customHeight="1" spans="1:5">
      <c r="A19" s="160" t="s">
        <v>440</v>
      </c>
      <c r="B19" s="159" t="s">
        <v>58</v>
      </c>
      <c r="C19" s="159" t="s">
        <v>427</v>
      </c>
      <c r="D19" s="159" t="s">
        <v>427</v>
      </c>
      <c r="E19" s="163">
        <v>3</v>
      </c>
    </row>
    <row r="20" ht="15" customHeight="1" spans="1:5">
      <c r="A20" s="160" t="s">
        <v>441</v>
      </c>
      <c r="B20" s="159" t="s">
        <v>61</v>
      </c>
      <c r="C20" s="159" t="s">
        <v>427</v>
      </c>
      <c r="D20" s="159" t="s">
        <v>427</v>
      </c>
      <c r="E20" s="163">
        <v>0</v>
      </c>
    </row>
    <row r="21" ht="15" customHeight="1" spans="1:5">
      <c r="A21" s="160" t="s">
        <v>442</v>
      </c>
      <c r="B21" s="159" t="s">
        <v>64</v>
      </c>
      <c r="C21" s="159" t="s">
        <v>427</v>
      </c>
      <c r="D21" s="159" t="s">
        <v>427</v>
      </c>
      <c r="E21" s="163">
        <v>0</v>
      </c>
    </row>
    <row r="22" ht="15" customHeight="1" spans="1:5">
      <c r="A22" s="160" t="s">
        <v>443</v>
      </c>
      <c r="B22" s="159" t="s">
        <v>67</v>
      </c>
      <c r="C22" s="159" t="s">
        <v>427</v>
      </c>
      <c r="D22" s="159" t="s">
        <v>427</v>
      </c>
      <c r="E22" s="163">
        <v>0</v>
      </c>
    </row>
    <row r="23" ht="15" customHeight="1" spans="1:5">
      <c r="A23" s="160" t="s">
        <v>444</v>
      </c>
      <c r="B23" s="159" t="s">
        <v>70</v>
      </c>
      <c r="C23" s="159" t="s">
        <v>427</v>
      </c>
      <c r="D23" s="159" t="s">
        <v>427</v>
      </c>
      <c r="E23" s="163">
        <v>0</v>
      </c>
    </row>
    <row r="24" ht="15" customHeight="1" spans="1:5">
      <c r="A24" s="160" t="s">
        <v>445</v>
      </c>
      <c r="B24" s="159" t="s">
        <v>73</v>
      </c>
      <c r="C24" s="159" t="s">
        <v>427</v>
      </c>
      <c r="D24" s="159" t="s">
        <v>427</v>
      </c>
      <c r="E24" s="163">
        <v>0</v>
      </c>
    </row>
    <row r="25" ht="15" customHeight="1" spans="1:5">
      <c r="A25" s="160" t="s">
        <v>446</v>
      </c>
      <c r="B25" s="159" t="s">
        <v>76</v>
      </c>
      <c r="C25" s="159" t="s">
        <v>427</v>
      </c>
      <c r="D25" s="159" t="s">
        <v>427</v>
      </c>
      <c r="E25" s="163">
        <v>0</v>
      </c>
    </row>
    <row r="26" ht="15" customHeight="1" spans="1:5">
      <c r="A26" s="160" t="s">
        <v>447</v>
      </c>
      <c r="B26" s="159" t="s">
        <v>79</v>
      </c>
      <c r="C26" s="159" t="s">
        <v>427</v>
      </c>
      <c r="D26" s="159" t="s">
        <v>427</v>
      </c>
      <c r="E26" s="163">
        <v>0</v>
      </c>
    </row>
    <row r="27" ht="15" customHeight="1" spans="1:5">
      <c r="A27" s="160" t="s">
        <v>448</v>
      </c>
      <c r="B27" s="159" t="s">
        <v>82</v>
      </c>
      <c r="C27" s="159" t="s">
        <v>427</v>
      </c>
      <c r="D27" s="159" t="s">
        <v>427</v>
      </c>
      <c r="E27" s="161">
        <v>0</v>
      </c>
    </row>
    <row r="28" ht="15" customHeight="1" spans="1:5">
      <c r="A28" s="160" t="s">
        <v>449</v>
      </c>
      <c r="B28" s="159" t="s">
        <v>85</v>
      </c>
      <c r="C28" s="159" t="s">
        <v>427</v>
      </c>
      <c r="D28" s="159" t="s">
        <v>427</v>
      </c>
      <c r="E28" s="161">
        <v>0</v>
      </c>
    </row>
    <row r="29" ht="15" customHeight="1" spans="1:5">
      <c r="A29" s="160" t="s">
        <v>450</v>
      </c>
      <c r="B29" s="159" t="s">
        <v>88</v>
      </c>
      <c r="C29" s="159" t="s">
        <v>427</v>
      </c>
      <c r="D29" s="159" t="s">
        <v>427</v>
      </c>
      <c r="E29" s="161">
        <v>0</v>
      </c>
    </row>
    <row r="30" ht="41.25" customHeight="1" spans="1:5">
      <c r="A30" s="164" t="s">
        <v>451</v>
      </c>
      <c r="B30" s="164"/>
      <c r="C30" s="164"/>
      <c r="D30" s="164"/>
      <c r="E30" s="164"/>
    </row>
    <row r="31" ht="15" customHeight="1" spans="1:5">
      <c r="A31" s="160" t="s">
        <v>452</v>
      </c>
      <c r="B31" s="160"/>
      <c r="C31" s="160"/>
      <c r="D31" s="160"/>
      <c r="E31" s="160"/>
    </row>
    <row r="33" spans="3:3">
      <c r="C33" s="165" t="s">
        <v>453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18" sqref="E18"/>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57" t="s">
        <v>454</v>
      </c>
    </row>
    <row r="2" spans="5:5">
      <c r="E2" s="158" t="s">
        <v>455</v>
      </c>
    </row>
    <row r="3" spans="1:5">
      <c r="A3" s="158" t="s">
        <v>2</v>
      </c>
      <c r="E3" s="158" t="s">
        <v>3</v>
      </c>
    </row>
    <row r="4" ht="15" customHeight="1" spans="1:5">
      <c r="A4" s="159" t="s">
        <v>421</v>
      </c>
      <c r="B4" s="159" t="s">
        <v>7</v>
      </c>
      <c r="C4" s="159" t="s">
        <v>422</v>
      </c>
      <c r="D4" s="159" t="s">
        <v>423</v>
      </c>
      <c r="E4" s="159" t="s">
        <v>424</v>
      </c>
    </row>
    <row r="5" ht="15" customHeight="1" spans="1:5">
      <c r="A5" s="159" t="s">
        <v>425</v>
      </c>
      <c r="B5" s="159"/>
      <c r="C5" s="159" t="s">
        <v>11</v>
      </c>
      <c r="D5" s="159" t="s">
        <v>12</v>
      </c>
      <c r="E5" s="159" t="s">
        <v>20</v>
      </c>
    </row>
    <row r="6" ht="15" customHeight="1" spans="1:5">
      <c r="A6" s="160" t="s">
        <v>456</v>
      </c>
      <c r="B6" s="159" t="s">
        <v>11</v>
      </c>
      <c r="C6" s="159" t="s">
        <v>427</v>
      </c>
      <c r="D6" s="159" t="s">
        <v>427</v>
      </c>
      <c r="E6" s="159" t="s">
        <v>427</v>
      </c>
    </row>
    <row r="7" ht="15" customHeight="1" spans="1:5">
      <c r="A7" s="160" t="s">
        <v>428</v>
      </c>
      <c r="B7" s="159" t="s">
        <v>12</v>
      </c>
      <c r="C7" s="161">
        <v>0</v>
      </c>
      <c r="D7" s="161">
        <v>80000</v>
      </c>
      <c r="E7" s="162">
        <v>41593.1</v>
      </c>
    </row>
    <row r="8" ht="15" customHeight="1" spans="1:5">
      <c r="A8" s="160" t="s">
        <v>429</v>
      </c>
      <c r="B8" s="159" t="s">
        <v>20</v>
      </c>
      <c r="C8" s="161">
        <v>0</v>
      </c>
      <c r="D8" s="161">
        <v>0</v>
      </c>
      <c r="E8" s="161">
        <v>0</v>
      </c>
    </row>
    <row r="9" ht="15" customHeight="1" spans="1:5">
      <c r="A9" s="160" t="s">
        <v>430</v>
      </c>
      <c r="B9" s="159" t="s">
        <v>24</v>
      </c>
      <c r="C9" s="161">
        <v>0</v>
      </c>
      <c r="D9" s="161">
        <v>75000</v>
      </c>
      <c r="E9" s="162">
        <v>41593.1</v>
      </c>
    </row>
    <row r="10" ht="15" customHeight="1" spans="1:5">
      <c r="A10" s="160" t="s">
        <v>431</v>
      </c>
      <c r="B10" s="159" t="s">
        <v>28</v>
      </c>
      <c r="C10" s="161">
        <v>0</v>
      </c>
      <c r="D10" s="161">
        <v>0</v>
      </c>
      <c r="E10" s="161">
        <v>0</v>
      </c>
    </row>
    <row r="11" ht="15" customHeight="1" spans="1:5">
      <c r="A11" s="160" t="s">
        <v>432</v>
      </c>
      <c r="B11" s="159" t="s">
        <v>32</v>
      </c>
      <c r="C11" s="161">
        <v>0</v>
      </c>
      <c r="D11" s="161">
        <v>75000</v>
      </c>
      <c r="E11" s="162">
        <v>41593.1</v>
      </c>
    </row>
    <row r="12" ht="15" customHeight="1" spans="1:5">
      <c r="A12" s="160" t="s">
        <v>433</v>
      </c>
      <c r="B12" s="159" t="s">
        <v>36</v>
      </c>
      <c r="C12" s="161">
        <v>0</v>
      </c>
      <c r="D12" s="161">
        <v>5000</v>
      </c>
      <c r="E12" s="161">
        <v>0</v>
      </c>
    </row>
    <row r="13" ht="15" customHeight="1" spans="1:5">
      <c r="A13" s="160" t="s">
        <v>434</v>
      </c>
      <c r="B13" s="159" t="s">
        <v>40</v>
      </c>
      <c r="C13" s="159" t="s">
        <v>427</v>
      </c>
      <c r="D13" s="159" t="s">
        <v>427</v>
      </c>
      <c r="E13" s="161">
        <v>0</v>
      </c>
    </row>
    <row r="14" ht="15" customHeight="1" spans="1:5">
      <c r="A14" s="160" t="s">
        <v>435</v>
      </c>
      <c r="B14" s="159" t="s">
        <v>43</v>
      </c>
      <c r="C14" s="159" t="s">
        <v>427</v>
      </c>
      <c r="D14" s="159" t="s">
        <v>427</v>
      </c>
      <c r="E14" s="161">
        <v>0</v>
      </c>
    </row>
    <row r="15" ht="15" customHeight="1" spans="1:5">
      <c r="A15" s="160" t="s">
        <v>436</v>
      </c>
      <c r="B15" s="159" t="s">
        <v>46</v>
      </c>
      <c r="C15" s="159" t="s">
        <v>427</v>
      </c>
      <c r="D15" s="159" t="s">
        <v>427</v>
      </c>
      <c r="E15" s="161">
        <v>0</v>
      </c>
    </row>
    <row r="16" ht="15" customHeight="1" spans="1:5">
      <c r="A16" s="160" t="s">
        <v>437</v>
      </c>
      <c r="B16" s="159" t="s">
        <v>49</v>
      </c>
      <c r="C16" s="159" t="s">
        <v>427</v>
      </c>
      <c r="D16" s="159" t="s">
        <v>427</v>
      </c>
      <c r="E16" s="159" t="s">
        <v>427</v>
      </c>
    </row>
    <row r="17" ht="15" customHeight="1" spans="1:5">
      <c r="A17" s="160" t="s">
        <v>438</v>
      </c>
      <c r="B17" s="159" t="s">
        <v>52</v>
      </c>
      <c r="C17" s="159" t="s">
        <v>427</v>
      </c>
      <c r="D17" s="159" t="s">
        <v>427</v>
      </c>
      <c r="E17" s="163">
        <v>0</v>
      </c>
    </row>
    <row r="18" ht="15" customHeight="1" spans="1:5">
      <c r="A18" s="160" t="s">
        <v>439</v>
      </c>
      <c r="B18" s="159" t="s">
        <v>55</v>
      </c>
      <c r="C18" s="159" t="s">
        <v>427</v>
      </c>
      <c r="D18" s="159" t="s">
        <v>427</v>
      </c>
      <c r="E18" s="163">
        <v>0</v>
      </c>
    </row>
    <row r="19" ht="15" customHeight="1" spans="1:5">
      <c r="A19" s="160" t="s">
        <v>440</v>
      </c>
      <c r="B19" s="159" t="s">
        <v>58</v>
      </c>
      <c r="C19" s="159" t="s">
        <v>427</v>
      </c>
      <c r="D19" s="159" t="s">
        <v>427</v>
      </c>
      <c r="E19" s="163">
        <v>0</v>
      </c>
    </row>
    <row r="20" ht="15" customHeight="1" spans="1:5">
      <c r="A20" s="160" t="s">
        <v>441</v>
      </c>
      <c r="B20" s="159" t="s">
        <v>61</v>
      </c>
      <c r="C20" s="159" t="s">
        <v>427</v>
      </c>
      <c r="D20" s="159" t="s">
        <v>427</v>
      </c>
      <c r="E20" s="163">
        <v>0</v>
      </c>
    </row>
    <row r="21" ht="15" customHeight="1" spans="1:5">
      <c r="A21" s="160" t="s">
        <v>442</v>
      </c>
      <c r="B21" s="159" t="s">
        <v>64</v>
      </c>
      <c r="C21" s="159" t="s">
        <v>427</v>
      </c>
      <c r="D21" s="159" t="s">
        <v>427</v>
      </c>
      <c r="E21" s="163">
        <v>0</v>
      </c>
    </row>
    <row r="22" ht="15" customHeight="1" spans="1:5">
      <c r="A22" s="160" t="s">
        <v>443</v>
      </c>
      <c r="B22" s="159" t="s">
        <v>67</v>
      </c>
      <c r="C22" s="159" t="s">
        <v>427</v>
      </c>
      <c r="D22" s="159" t="s">
        <v>427</v>
      </c>
      <c r="E22" s="163">
        <v>0</v>
      </c>
    </row>
    <row r="23" ht="15" customHeight="1" spans="1:5">
      <c r="A23" s="160" t="s">
        <v>444</v>
      </c>
      <c r="B23" s="159" t="s">
        <v>70</v>
      </c>
      <c r="C23" s="159" t="s">
        <v>427</v>
      </c>
      <c r="D23" s="159" t="s">
        <v>427</v>
      </c>
      <c r="E23" s="163">
        <v>0</v>
      </c>
    </row>
    <row r="24" ht="15" customHeight="1" spans="1:5">
      <c r="A24" s="160" t="s">
        <v>445</v>
      </c>
      <c r="B24" s="159" t="s">
        <v>73</v>
      </c>
      <c r="C24" s="159" t="s">
        <v>427</v>
      </c>
      <c r="D24" s="159" t="s">
        <v>427</v>
      </c>
      <c r="E24" s="163">
        <v>0</v>
      </c>
    </row>
    <row r="25" ht="15" customHeight="1" spans="1:5">
      <c r="A25" s="160" t="s">
        <v>446</v>
      </c>
      <c r="B25" s="159" t="s">
        <v>76</v>
      </c>
      <c r="C25" s="159" t="s">
        <v>427</v>
      </c>
      <c r="D25" s="159" t="s">
        <v>427</v>
      </c>
      <c r="E25" s="163">
        <v>0</v>
      </c>
    </row>
    <row r="26" ht="15" customHeight="1" spans="1:5">
      <c r="A26" s="160" t="s">
        <v>447</v>
      </c>
      <c r="B26" s="159" t="s">
        <v>79</v>
      </c>
      <c r="C26" s="159" t="s">
        <v>427</v>
      </c>
      <c r="D26" s="159" t="s">
        <v>427</v>
      </c>
      <c r="E26" s="163">
        <v>0</v>
      </c>
    </row>
    <row r="27" ht="41.25" customHeight="1" spans="1:5">
      <c r="A27" s="164" t="s">
        <v>457</v>
      </c>
      <c r="B27" s="164"/>
      <c r="C27" s="164"/>
      <c r="D27" s="164"/>
      <c r="E27" s="164"/>
    </row>
    <row r="29" spans="3:3">
      <c r="C29" s="165" t="s">
        <v>453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20" sqref="I20:J22"/>
    </sheetView>
  </sheetViews>
  <sheetFormatPr defaultColWidth="9" defaultRowHeight="14.25"/>
  <cols>
    <col min="1" max="1" width="7.75" style="121" customWidth="1"/>
    <col min="2" max="2" width="5.09166666666667" style="121" customWidth="1"/>
    <col min="3" max="3" width="21.8916666666667" style="121" customWidth="1"/>
    <col min="4" max="4" width="15.3833333333333" style="121" customWidth="1"/>
    <col min="5" max="5" width="11.1333333333333" style="121" customWidth="1"/>
    <col min="6" max="6" width="13.875" style="121" customWidth="1"/>
    <col min="7" max="7" width="15.5" style="121" customWidth="1"/>
    <col min="8" max="8" width="14.75" style="121" customWidth="1"/>
    <col min="9" max="9" width="13" style="121" customWidth="1"/>
    <col min="10" max="10" width="12.8916666666667" style="121" customWidth="1"/>
    <col min="11" max="11" width="11.5583333333333" style="121" customWidth="1"/>
    <col min="12" max="12" width="8.45" style="121" customWidth="1"/>
    <col min="13" max="13" width="7.90833333333333" style="121" customWidth="1"/>
    <col min="14" max="14" width="17.5" style="122" customWidth="1"/>
    <col min="15" max="15" width="13" style="121" customWidth="1"/>
    <col min="16" max="16" width="9.09166666666667" style="121" customWidth="1"/>
    <col min="17" max="17" width="9" style="121"/>
    <col min="18" max="18" width="14.5" style="121" customWidth="1"/>
    <col min="19" max="19" width="13.25" style="121" customWidth="1"/>
    <col min="20" max="20" width="7.36666666666667" style="121" customWidth="1"/>
    <col min="21" max="21" width="6.725" style="121" customWidth="1"/>
    <col min="22" max="16384" width="9" style="121"/>
  </cols>
  <sheetData>
    <row r="1" s="118" customFormat="1" ht="36" customHeight="1" spans="1:21">
      <c r="A1" s="123" t="s">
        <v>458</v>
      </c>
      <c r="B1" s="123"/>
      <c r="C1" s="123"/>
      <c r="D1" s="123"/>
      <c r="E1" s="123"/>
      <c r="F1" s="123"/>
      <c r="G1" s="123"/>
      <c r="H1" s="123"/>
      <c r="I1" s="123"/>
      <c r="J1" s="123"/>
      <c r="K1" s="123"/>
      <c r="L1" s="123"/>
      <c r="M1" s="123"/>
      <c r="N1" s="141"/>
      <c r="O1" s="123"/>
      <c r="P1" s="123"/>
      <c r="Q1" s="123"/>
      <c r="R1" s="123"/>
      <c r="S1" s="123"/>
      <c r="T1" s="123"/>
      <c r="U1" s="123"/>
    </row>
    <row r="2" s="118" customFormat="1" ht="18" customHeight="1" spans="1:21">
      <c r="A2" s="124"/>
      <c r="B2" s="124"/>
      <c r="C2" s="124"/>
      <c r="D2" s="124"/>
      <c r="E2" s="124"/>
      <c r="F2" s="124"/>
      <c r="G2" s="124"/>
      <c r="H2" s="124"/>
      <c r="I2" s="124"/>
      <c r="J2" s="124"/>
      <c r="K2" s="124"/>
      <c r="L2" s="124"/>
      <c r="M2" s="124"/>
      <c r="N2" s="142"/>
      <c r="U2" s="151" t="s">
        <v>459</v>
      </c>
    </row>
    <row r="3" s="118" customFormat="1" ht="18" customHeight="1" spans="1:21">
      <c r="A3" s="125" t="s">
        <v>460</v>
      </c>
      <c r="B3" s="126" t="s">
        <v>461</v>
      </c>
      <c r="C3" s="124"/>
      <c r="D3" s="124"/>
      <c r="E3" s="127"/>
      <c r="F3" s="127"/>
      <c r="G3" s="124"/>
      <c r="H3" s="124"/>
      <c r="I3" s="124"/>
      <c r="J3" s="124"/>
      <c r="K3" s="124"/>
      <c r="L3" s="124"/>
      <c r="M3" s="124"/>
      <c r="N3" s="142"/>
      <c r="U3" s="151" t="s">
        <v>3</v>
      </c>
    </row>
    <row r="4" s="118" customFormat="1" ht="24" customHeight="1" spans="1:21">
      <c r="A4" s="128" t="s">
        <v>6</v>
      </c>
      <c r="B4" s="128" t="s">
        <v>7</v>
      </c>
      <c r="C4" s="129" t="s">
        <v>462</v>
      </c>
      <c r="D4" s="130" t="s">
        <v>463</v>
      </c>
      <c r="E4" s="128" t="s">
        <v>464</v>
      </c>
      <c r="F4" s="131" t="s">
        <v>465</v>
      </c>
      <c r="G4" s="132"/>
      <c r="H4" s="132"/>
      <c r="I4" s="132"/>
      <c r="J4" s="132"/>
      <c r="K4" s="132"/>
      <c r="L4" s="132"/>
      <c r="M4" s="132"/>
      <c r="N4" s="143"/>
      <c r="O4" s="144"/>
      <c r="P4" s="145" t="s">
        <v>466</v>
      </c>
      <c r="Q4" s="128" t="s">
        <v>467</v>
      </c>
      <c r="R4" s="129" t="s">
        <v>468</v>
      </c>
      <c r="S4" s="152"/>
      <c r="T4" s="153" t="s">
        <v>469</v>
      </c>
      <c r="U4" s="152"/>
    </row>
    <row r="5" s="118" customFormat="1" ht="36" customHeight="1" spans="1:21">
      <c r="A5" s="128"/>
      <c r="B5" s="128"/>
      <c r="C5" s="133"/>
      <c r="D5" s="130"/>
      <c r="E5" s="128"/>
      <c r="F5" s="134" t="s">
        <v>123</v>
      </c>
      <c r="G5" s="134"/>
      <c r="H5" s="134" t="s">
        <v>470</v>
      </c>
      <c r="I5" s="134"/>
      <c r="J5" s="146" t="s">
        <v>471</v>
      </c>
      <c r="K5" s="147"/>
      <c r="L5" s="148" t="s">
        <v>472</v>
      </c>
      <c r="M5" s="148"/>
      <c r="N5" s="149" t="s">
        <v>473</v>
      </c>
      <c r="O5" s="149"/>
      <c r="P5" s="145"/>
      <c r="Q5" s="128"/>
      <c r="R5" s="135"/>
      <c r="S5" s="154"/>
      <c r="T5" s="155"/>
      <c r="U5" s="154"/>
    </row>
    <row r="6" s="118" customFormat="1" ht="24" customHeight="1" spans="1:21">
      <c r="A6" s="128"/>
      <c r="B6" s="128"/>
      <c r="C6" s="135"/>
      <c r="D6" s="130"/>
      <c r="E6" s="128"/>
      <c r="F6" s="134" t="s">
        <v>474</v>
      </c>
      <c r="G6" s="136" t="s">
        <v>475</v>
      </c>
      <c r="H6" s="134" t="s">
        <v>474</v>
      </c>
      <c r="I6" s="136" t="s">
        <v>475</v>
      </c>
      <c r="J6" s="134" t="s">
        <v>474</v>
      </c>
      <c r="K6" s="136" t="s">
        <v>475</v>
      </c>
      <c r="L6" s="134" t="s">
        <v>474</v>
      </c>
      <c r="M6" s="136" t="s">
        <v>475</v>
      </c>
      <c r="N6" s="134" t="s">
        <v>474</v>
      </c>
      <c r="O6" s="136" t="s">
        <v>475</v>
      </c>
      <c r="P6" s="145"/>
      <c r="Q6" s="128"/>
      <c r="R6" s="134" t="s">
        <v>474</v>
      </c>
      <c r="S6" s="156" t="s">
        <v>475</v>
      </c>
      <c r="T6" s="134" t="s">
        <v>474</v>
      </c>
      <c r="U6" s="136" t="s">
        <v>475</v>
      </c>
    </row>
    <row r="7" s="119" customFormat="1" ht="24" customHeight="1" spans="1:21">
      <c r="A7" s="128" t="s">
        <v>10</v>
      </c>
      <c r="B7" s="128"/>
      <c r="C7" s="128">
        <v>1</v>
      </c>
      <c r="D7" s="136" t="s">
        <v>12</v>
      </c>
      <c r="E7" s="128">
        <v>3</v>
      </c>
      <c r="F7" s="128">
        <v>4</v>
      </c>
      <c r="G7" s="136" t="s">
        <v>28</v>
      </c>
      <c r="H7" s="128">
        <v>6</v>
      </c>
      <c r="I7" s="128">
        <v>7</v>
      </c>
      <c r="J7" s="136" t="s">
        <v>40</v>
      </c>
      <c r="K7" s="128">
        <v>9</v>
      </c>
      <c r="L7" s="128">
        <v>10</v>
      </c>
      <c r="M7" s="136" t="s">
        <v>49</v>
      </c>
      <c r="N7" s="128">
        <v>12</v>
      </c>
      <c r="O7" s="128">
        <v>13</v>
      </c>
      <c r="P7" s="136" t="s">
        <v>58</v>
      </c>
      <c r="Q7" s="128">
        <v>15</v>
      </c>
      <c r="R7" s="128">
        <v>16</v>
      </c>
      <c r="S7" s="136" t="s">
        <v>67</v>
      </c>
      <c r="T7" s="128">
        <v>18</v>
      </c>
      <c r="U7" s="128">
        <v>19</v>
      </c>
    </row>
    <row r="8" s="120" customFormat="1" ht="24" customHeight="1" spans="1:21">
      <c r="A8" s="137" t="s">
        <v>128</v>
      </c>
      <c r="B8" s="138">
        <v>1</v>
      </c>
      <c r="C8" s="139">
        <v>16925993.94</v>
      </c>
      <c r="D8" s="139">
        <v>28822692.55</v>
      </c>
      <c r="E8" s="139">
        <v>0</v>
      </c>
      <c r="F8" s="139">
        <v>28822692.55</v>
      </c>
      <c r="G8" s="139">
        <v>14525993.94</v>
      </c>
      <c r="H8" s="139">
        <v>16719887.78</v>
      </c>
      <c r="I8" s="139">
        <v>13375910.18</v>
      </c>
      <c r="J8" s="139">
        <v>717026.5</v>
      </c>
      <c r="K8" s="139">
        <v>158176.9</v>
      </c>
      <c r="L8" s="139"/>
      <c r="M8" s="139"/>
      <c r="N8" s="139">
        <f>F8-H8-J8</f>
        <v>11385778.27</v>
      </c>
      <c r="O8" s="139">
        <f>G8-I8-K8</f>
        <v>991906.86</v>
      </c>
      <c r="P8" s="150"/>
      <c r="Q8" s="150"/>
      <c r="R8" s="150">
        <v>1</v>
      </c>
      <c r="S8" s="150">
        <v>1</v>
      </c>
      <c r="T8" s="150"/>
      <c r="U8" s="150"/>
    </row>
    <row r="9" s="118" customFormat="1" ht="49" customHeight="1" spans="1:21">
      <c r="A9" s="140" t="s">
        <v>476</v>
      </c>
      <c r="B9" s="140"/>
      <c r="C9" s="140"/>
      <c r="D9" s="140"/>
      <c r="E9" s="140"/>
      <c r="F9" s="140"/>
      <c r="G9" s="140"/>
      <c r="H9" s="140"/>
      <c r="I9" s="140"/>
      <c r="J9" s="140"/>
      <c r="K9" s="140"/>
      <c r="L9" s="140"/>
      <c r="M9" s="140"/>
      <c r="N9" s="140"/>
      <c r="O9" s="140"/>
      <c r="P9" s="140"/>
      <c r="Q9" s="140"/>
      <c r="R9" s="140"/>
      <c r="S9" s="140"/>
      <c r="T9" s="140"/>
      <c r="U9" s="140"/>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26.25" customHeight="1" spans="14:14">
      <c r="N151" s="122"/>
    </row>
    <row r="152" s="121" customFormat="1" ht="19.9" customHeight="1" spans="14:14">
      <c r="N152" s="122"/>
    </row>
    <row r="153" s="121" customFormat="1" ht="19.9" customHeight="1" spans="14:14">
      <c r="N153" s="122"/>
    </row>
    <row r="154" s="121" customFormat="1" ht="19.9" customHeight="1" spans="14:14">
      <c r="N154" s="122"/>
    </row>
    <row r="155" s="121" customFormat="1" ht="19.9" customHeight="1" spans="14:14">
      <c r="N155"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topLeftCell="A10" workbookViewId="0">
      <selection activeCell="C7" sqref="C7"/>
    </sheetView>
  </sheetViews>
  <sheetFormatPr defaultColWidth="9" defaultRowHeight="13.5" outlineLevelCol="2"/>
  <cols>
    <col min="1" max="1" width="43.6333333333333" style="51" customWidth="1"/>
    <col min="2" max="2" width="24.3833333333333" style="51" customWidth="1"/>
    <col min="3" max="3" width="53.1333333333333" style="51" customWidth="1"/>
    <col min="4" max="16384" width="9" style="51"/>
  </cols>
  <sheetData>
    <row r="1" s="51" customFormat="1" ht="24.75" spans="1:3">
      <c r="A1" s="53" t="s">
        <v>477</v>
      </c>
      <c r="B1" s="53"/>
      <c r="C1" s="53"/>
    </row>
    <row r="2" s="51" customFormat="1" ht="25.5" spans="1:3">
      <c r="A2" s="53"/>
      <c r="B2" s="53"/>
      <c r="C2" s="53"/>
    </row>
    <row r="3" s="51" customFormat="1" ht="151" customHeight="1" spans="1:3">
      <c r="A3" s="108" t="s">
        <v>478</v>
      </c>
      <c r="B3" s="109" t="s">
        <v>479</v>
      </c>
      <c r="C3" s="110" t="s">
        <v>480</v>
      </c>
    </row>
    <row r="4" s="51" customFormat="1" ht="210" customHeight="1" spans="1:3">
      <c r="A4" s="108"/>
      <c r="B4" s="111" t="s">
        <v>481</v>
      </c>
      <c r="C4" s="112" t="s">
        <v>482</v>
      </c>
    </row>
    <row r="5" s="51" customFormat="1" ht="72" spans="1:3">
      <c r="A5" s="108"/>
      <c r="B5" s="111" t="s">
        <v>483</v>
      </c>
      <c r="C5" s="112" t="s">
        <v>484</v>
      </c>
    </row>
    <row r="6" s="51" customFormat="1" ht="57.75" spans="1:3">
      <c r="A6" s="108"/>
      <c r="B6" s="111" t="s">
        <v>485</v>
      </c>
      <c r="C6" s="112" t="s">
        <v>486</v>
      </c>
    </row>
    <row r="7" s="51" customFormat="1" ht="63.75" spans="1:3">
      <c r="A7" s="108"/>
      <c r="B7" s="111" t="s">
        <v>487</v>
      </c>
      <c r="C7" s="113" t="s">
        <v>488</v>
      </c>
    </row>
    <row r="8" s="51" customFormat="1" ht="107" customHeight="1" spans="1:3">
      <c r="A8" s="114" t="s">
        <v>489</v>
      </c>
      <c r="B8" s="111" t="s">
        <v>490</v>
      </c>
      <c r="C8" s="113" t="s">
        <v>491</v>
      </c>
    </row>
    <row r="9" s="51" customFormat="1" ht="42" customHeight="1" spans="1:3">
      <c r="A9" s="114"/>
      <c r="B9" s="115" t="s">
        <v>492</v>
      </c>
      <c r="C9" s="116" t="s">
        <v>493</v>
      </c>
    </row>
    <row r="10" s="51" customFormat="1" ht="98" customHeight="1" spans="1:3">
      <c r="A10" s="117" t="s">
        <v>494</v>
      </c>
      <c r="B10" s="117"/>
      <c r="C10" s="116" t="s">
        <v>495</v>
      </c>
    </row>
    <row r="11" s="51" customFormat="1" ht="99" customHeight="1" spans="1:3">
      <c r="A11" s="117" t="s">
        <v>496</v>
      </c>
      <c r="B11" s="117"/>
      <c r="C11" s="116" t="s">
        <v>497</v>
      </c>
    </row>
    <row r="12" s="51" customFormat="1" ht="123" customHeight="1" spans="1:3">
      <c r="A12" s="117" t="s">
        <v>498</v>
      </c>
      <c r="B12" s="117"/>
      <c r="C12" s="116" t="s">
        <v>499</v>
      </c>
    </row>
    <row r="13" s="51" customFormat="1" ht="75" customHeight="1" spans="1:3">
      <c r="A13" s="117" t="s">
        <v>500</v>
      </c>
      <c r="B13" s="117"/>
      <c r="C13" s="116" t="s">
        <v>501</v>
      </c>
    </row>
    <row r="14" s="51" customFormat="1" ht="57" customHeight="1" spans="1:3">
      <c r="A14" s="117" t="s">
        <v>502</v>
      </c>
      <c r="B14" s="117"/>
      <c r="C14" s="116" t="s">
        <v>503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E31" sqref="E31"/>
    </sheetView>
  </sheetViews>
  <sheetFormatPr defaultColWidth="9" defaultRowHeight="13.5"/>
  <cols>
    <col min="1" max="1" width="12.6333333333333" style="51" customWidth="1"/>
    <col min="2" max="2" width="27.1333333333333" style="51" customWidth="1"/>
    <col min="3" max="3" width="26" style="51" customWidth="1"/>
    <col min="4" max="4" width="20.875" style="51" customWidth="1"/>
    <col min="5" max="6" width="15.6333333333333" style="51" customWidth="1"/>
    <col min="7" max="8" width="13.6333333333333" style="51" customWidth="1"/>
    <col min="9" max="9" width="12.6333333333333" style="51" customWidth="1"/>
    <col min="10" max="10" width="36" style="51" customWidth="1"/>
    <col min="11" max="16384" width="9" style="51"/>
  </cols>
  <sheetData>
    <row r="1" s="51" customFormat="1" ht="26.25" customHeight="1" spans="1:10">
      <c r="A1" s="53" t="s">
        <v>504</v>
      </c>
      <c r="B1" s="53"/>
      <c r="C1" s="53"/>
      <c r="D1" s="53"/>
      <c r="E1" s="53"/>
      <c r="F1" s="53"/>
      <c r="G1" s="53"/>
      <c r="H1" s="53"/>
      <c r="I1" s="53"/>
      <c r="J1" s="53"/>
    </row>
    <row r="2" s="51" customFormat="1" ht="26.25" customHeight="1" spans="1:10">
      <c r="A2" s="53"/>
      <c r="B2" s="53"/>
      <c r="C2" s="53"/>
      <c r="D2" s="53"/>
      <c r="E2" s="53"/>
      <c r="F2" s="53"/>
      <c r="G2" s="53"/>
      <c r="H2" s="53"/>
      <c r="I2" s="53"/>
      <c r="J2" s="53"/>
    </row>
    <row r="3" s="51" customFormat="1" ht="15.75" customHeight="1" spans="1:10">
      <c r="A3" s="54" t="s">
        <v>505</v>
      </c>
      <c r="B3" s="54"/>
      <c r="C3" s="54"/>
      <c r="D3" s="54"/>
      <c r="E3" s="54"/>
      <c r="F3" s="54"/>
      <c r="G3" s="54"/>
      <c r="H3" s="54"/>
      <c r="I3" s="54"/>
      <c r="J3" s="54"/>
    </row>
    <row r="4" s="51" customFormat="1" ht="15.75" customHeight="1" spans="1:10">
      <c r="A4" s="55" t="s">
        <v>506</v>
      </c>
      <c r="B4" s="56" t="s">
        <v>461</v>
      </c>
      <c r="C4" s="56"/>
      <c r="D4" s="56"/>
      <c r="E4" s="56"/>
      <c r="F4" s="56"/>
      <c r="G4" s="56"/>
      <c r="H4" s="56"/>
      <c r="I4" s="56"/>
      <c r="J4" s="56"/>
    </row>
    <row r="5" s="51" customFormat="1" ht="14.25" spans="1:10">
      <c r="A5" s="57" t="s">
        <v>507</v>
      </c>
      <c r="B5" s="56"/>
      <c r="C5" s="56"/>
      <c r="D5" s="56"/>
      <c r="E5" s="56"/>
      <c r="F5" s="56"/>
      <c r="G5" s="56"/>
      <c r="H5" s="56"/>
      <c r="I5" s="56"/>
      <c r="J5" s="56"/>
    </row>
    <row r="6" s="51" customFormat="1" ht="15" customHeight="1" spans="1:10">
      <c r="A6" s="58" t="s">
        <v>506</v>
      </c>
      <c r="B6" s="59" t="s">
        <v>508</v>
      </c>
      <c r="C6" s="59"/>
      <c r="D6" s="60" t="s">
        <v>509</v>
      </c>
      <c r="E6" s="60" t="s">
        <v>510</v>
      </c>
      <c r="F6" s="60" t="s">
        <v>510</v>
      </c>
      <c r="G6" s="56" t="s">
        <v>511</v>
      </c>
      <c r="H6" s="56" t="s">
        <v>512</v>
      </c>
      <c r="I6" s="60" t="s">
        <v>513</v>
      </c>
      <c r="J6" s="100" t="s">
        <v>514</v>
      </c>
    </row>
    <row r="7" s="51" customFormat="1" ht="14.25" spans="1:10">
      <c r="A7" s="58" t="s">
        <v>510</v>
      </c>
      <c r="B7" s="59"/>
      <c r="C7" s="59"/>
      <c r="D7" s="61" t="s">
        <v>422</v>
      </c>
      <c r="E7" s="61" t="s">
        <v>515</v>
      </c>
      <c r="F7" s="61" t="s">
        <v>516</v>
      </c>
      <c r="G7" s="56"/>
      <c r="H7" s="56"/>
      <c r="I7" s="61" t="s">
        <v>517</v>
      </c>
      <c r="J7" s="100"/>
    </row>
    <row r="8" s="51" customFormat="1" ht="15" customHeight="1" spans="1:10">
      <c r="A8" s="58" t="s">
        <v>518</v>
      </c>
      <c r="B8" s="59" t="s">
        <v>519</v>
      </c>
      <c r="C8" s="59"/>
      <c r="D8" s="62">
        <v>780.48</v>
      </c>
      <c r="E8" s="61">
        <v>0</v>
      </c>
      <c r="F8" s="62">
        <v>780.48</v>
      </c>
      <c r="G8" s="62">
        <v>283.47</v>
      </c>
      <c r="H8" s="59">
        <v>36.32</v>
      </c>
      <c r="I8" s="59"/>
      <c r="J8" s="101"/>
    </row>
    <row r="9" s="51" customFormat="1" ht="14.25" spans="1:10">
      <c r="A9" s="63" t="s">
        <v>520</v>
      </c>
      <c r="B9" s="61" t="s">
        <v>148</v>
      </c>
      <c r="C9" s="59" t="s">
        <v>519</v>
      </c>
      <c r="D9" s="64">
        <v>700.48</v>
      </c>
      <c r="E9" s="59">
        <v>0</v>
      </c>
      <c r="F9" s="64">
        <v>700.48</v>
      </c>
      <c r="G9" s="64">
        <v>271.99</v>
      </c>
      <c r="H9" s="65">
        <v>38.83</v>
      </c>
      <c r="I9" s="65"/>
      <c r="J9" s="101"/>
    </row>
    <row r="10" s="51" customFormat="1" ht="15.75" customHeight="1" spans="1:10">
      <c r="A10" s="66"/>
      <c r="B10" s="61" t="s">
        <v>149</v>
      </c>
      <c r="C10" s="59" t="s">
        <v>519</v>
      </c>
      <c r="D10" s="64">
        <v>80</v>
      </c>
      <c r="E10" s="59">
        <v>0</v>
      </c>
      <c r="F10" s="64">
        <v>80</v>
      </c>
      <c r="G10" s="64">
        <v>11.48</v>
      </c>
      <c r="H10" s="65">
        <v>14.35</v>
      </c>
      <c r="I10" s="65"/>
      <c r="J10" s="101"/>
    </row>
    <row r="11" s="51" customFormat="1" ht="15" customHeight="1" spans="1:10">
      <c r="A11" s="66"/>
      <c r="B11" s="61"/>
      <c r="C11" s="67" t="s">
        <v>521</v>
      </c>
      <c r="D11" s="64">
        <v>80</v>
      </c>
      <c r="E11" s="59">
        <v>0</v>
      </c>
      <c r="F11" s="64">
        <v>80</v>
      </c>
      <c r="G11" s="68">
        <v>11.48</v>
      </c>
      <c r="H11" s="65">
        <v>14.35</v>
      </c>
      <c r="I11" s="65"/>
      <c r="J11" s="101"/>
    </row>
    <row r="12" s="51" customFormat="1" ht="15" customHeight="1" spans="1:10">
      <c r="A12" s="66"/>
      <c r="B12" s="61"/>
      <c r="C12" s="69" t="s">
        <v>522</v>
      </c>
      <c r="D12" s="64"/>
      <c r="E12" s="59"/>
      <c r="F12" s="64"/>
      <c r="G12" s="64"/>
      <c r="H12" s="65"/>
      <c r="I12" s="65"/>
      <c r="J12" s="101"/>
    </row>
    <row r="13" s="51" customFormat="1" ht="15" customHeight="1" spans="1:10">
      <c r="A13" s="66"/>
      <c r="B13" s="61"/>
      <c r="C13" s="70"/>
      <c r="D13" s="59"/>
      <c r="E13" s="59"/>
      <c r="F13" s="59"/>
      <c r="G13" s="65"/>
      <c r="H13" s="65"/>
      <c r="I13" s="65"/>
      <c r="J13" s="101"/>
    </row>
    <row r="14" s="51" customFormat="1" ht="15" customHeight="1" spans="1:10">
      <c r="A14" s="66"/>
      <c r="B14" s="61"/>
      <c r="C14" s="69" t="s">
        <v>523</v>
      </c>
      <c r="D14" s="59"/>
      <c r="E14" s="59"/>
      <c r="F14" s="59"/>
      <c r="G14" s="65"/>
      <c r="H14" s="65"/>
      <c r="I14" s="65"/>
      <c r="J14" s="101"/>
    </row>
    <row r="15" s="51" customFormat="1" ht="15" customHeight="1" spans="1:10">
      <c r="A15" s="66"/>
      <c r="B15" s="61"/>
      <c r="C15" s="71"/>
      <c r="D15" s="57"/>
      <c r="E15" s="59"/>
      <c r="F15" s="59"/>
      <c r="G15" s="65"/>
      <c r="H15" s="65"/>
      <c r="I15" s="65"/>
      <c r="J15" s="101"/>
    </row>
    <row r="16" s="51" customFormat="1" ht="15" customHeight="1" spans="1:10">
      <c r="A16" s="72"/>
      <c r="B16" s="73"/>
      <c r="C16" s="71" t="s">
        <v>524</v>
      </c>
      <c r="D16" s="55"/>
      <c r="E16" s="74"/>
      <c r="F16" s="74"/>
      <c r="G16" s="75"/>
      <c r="H16" s="75"/>
      <c r="I16" s="75"/>
      <c r="J16" s="102"/>
    </row>
    <row r="17" s="51" customFormat="1" ht="102" customHeight="1" spans="1:10">
      <c r="A17" s="76" t="s">
        <v>506</v>
      </c>
      <c r="B17" s="77" t="s">
        <v>525</v>
      </c>
      <c r="C17" s="78"/>
      <c r="D17" s="78"/>
      <c r="E17" s="78"/>
      <c r="F17" s="78"/>
      <c r="G17" s="78"/>
      <c r="H17" s="78"/>
      <c r="I17" s="78"/>
      <c r="J17" s="103"/>
    </row>
    <row r="18" s="51" customFormat="1" ht="102.75" customHeight="1" spans="1:10">
      <c r="A18" s="76" t="s">
        <v>526</v>
      </c>
      <c r="B18" s="79"/>
      <c r="C18" s="80"/>
      <c r="D18" s="80"/>
      <c r="E18" s="80"/>
      <c r="F18" s="80"/>
      <c r="G18" s="80"/>
      <c r="H18" s="80"/>
      <c r="I18" s="80"/>
      <c r="J18" s="104"/>
    </row>
    <row r="19" s="51" customFormat="1" ht="102" customHeight="1" spans="1:10">
      <c r="A19" s="81" t="s">
        <v>527</v>
      </c>
      <c r="B19" s="82"/>
      <c r="C19" s="83"/>
      <c r="D19" s="83"/>
      <c r="E19" s="83"/>
      <c r="F19" s="83"/>
      <c r="G19" s="83"/>
      <c r="H19" s="83"/>
      <c r="I19" s="83"/>
      <c r="J19" s="105"/>
    </row>
    <row r="20" s="51" customFormat="1" customHeight="1"/>
    <row r="22" s="51" customFormat="1" ht="22.5" spans="1:10">
      <c r="A22" s="84" t="s">
        <v>528</v>
      </c>
      <c r="B22" s="84"/>
      <c r="C22" s="84"/>
      <c r="D22" s="84"/>
      <c r="E22" s="84"/>
      <c r="F22" s="84"/>
      <c r="G22" s="84"/>
      <c r="H22" s="84"/>
      <c r="I22" s="84"/>
      <c r="J22" s="84"/>
    </row>
    <row r="23" s="51" customFormat="1" spans="1:10">
      <c r="A23" s="85" t="s">
        <v>529</v>
      </c>
      <c r="B23" s="85"/>
      <c r="C23" s="85"/>
      <c r="D23" s="86" t="s">
        <v>530</v>
      </c>
      <c r="E23" s="87" t="s">
        <v>531</v>
      </c>
      <c r="F23" s="87" t="s">
        <v>532</v>
      </c>
      <c r="G23" s="87" t="s">
        <v>533</v>
      </c>
      <c r="H23" s="87" t="s">
        <v>534</v>
      </c>
      <c r="I23" s="87"/>
      <c r="J23" s="87"/>
    </row>
    <row r="24" s="51" customFormat="1" ht="49" customHeight="1" spans="1:10">
      <c r="A24" s="86" t="s">
        <v>535</v>
      </c>
      <c r="B24" s="88" t="s">
        <v>536</v>
      </c>
      <c r="C24" s="88" t="s">
        <v>537</v>
      </c>
      <c r="D24" s="86"/>
      <c r="E24" s="87"/>
      <c r="F24" s="87"/>
      <c r="G24" s="87"/>
      <c r="H24" s="87"/>
      <c r="I24" s="87"/>
      <c r="J24" s="87"/>
    </row>
    <row r="25" s="51" customFormat="1" ht="15" customHeight="1" spans="1:10">
      <c r="A25" s="89" t="s">
        <v>538</v>
      </c>
      <c r="B25" s="22" t="s">
        <v>539</v>
      </c>
      <c r="C25" s="23" t="s">
        <v>540</v>
      </c>
      <c r="D25" s="24" t="s">
        <v>541</v>
      </c>
      <c r="E25" s="25">
        <v>100</v>
      </c>
      <c r="F25" s="26" t="s">
        <v>542</v>
      </c>
      <c r="G25" s="25">
        <v>100</v>
      </c>
      <c r="H25" s="90" t="s">
        <v>543</v>
      </c>
      <c r="I25" s="106"/>
      <c r="J25" s="107"/>
    </row>
    <row r="26" s="51" customFormat="1" ht="24" customHeight="1" spans="1:10">
      <c r="A26" s="89" t="s">
        <v>538</v>
      </c>
      <c r="B26" s="22" t="s">
        <v>544</v>
      </c>
      <c r="C26" s="91" t="s">
        <v>545</v>
      </c>
      <c r="D26" s="24" t="s">
        <v>546</v>
      </c>
      <c r="E26" s="92">
        <v>80</v>
      </c>
      <c r="F26" s="93" t="s">
        <v>542</v>
      </c>
      <c r="G26" s="30">
        <v>0.8</v>
      </c>
      <c r="H26" s="90" t="s">
        <v>543</v>
      </c>
      <c r="I26" s="106"/>
      <c r="J26" s="107"/>
    </row>
    <row r="27" s="51" customFormat="1" ht="28" customHeight="1" spans="1:10">
      <c r="A27" s="89" t="s">
        <v>538</v>
      </c>
      <c r="B27" s="22" t="s">
        <v>547</v>
      </c>
      <c r="C27" s="94" t="s">
        <v>548</v>
      </c>
      <c r="D27" s="24" t="s">
        <v>546</v>
      </c>
      <c r="E27" s="25">
        <v>1</v>
      </c>
      <c r="F27" s="25" t="s">
        <v>549</v>
      </c>
      <c r="G27" s="25">
        <v>1</v>
      </c>
      <c r="H27" s="90" t="s">
        <v>543</v>
      </c>
      <c r="I27" s="106"/>
      <c r="J27" s="107"/>
    </row>
    <row r="28" s="51" customFormat="1" ht="33" customHeight="1" spans="1:10">
      <c r="A28" s="89" t="s">
        <v>550</v>
      </c>
      <c r="B28" s="95" t="s">
        <v>551</v>
      </c>
      <c r="C28" s="96" t="s">
        <v>552</v>
      </c>
      <c r="D28" s="96" t="s">
        <v>553</v>
      </c>
      <c r="E28" s="182" t="s">
        <v>554</v>
      </c>
      <c r="F28" s="96" t="s">
        <v>542</v>
      </c>
      <c r="G28" s="182" t="s">
        <v>554</v>
      </c>
      <c r="H28" s="90" t="s">
        <v>543</v>
      </c>
      <c r="I28" s="106"/>
      <c r="J28" s="107"/>
    </row>
    <row r="29" s="51" customFormat="1" ht="20" customHeight="1" spans="1:10">
      <c r="A29" s="89" t="s">
        <v>550</v>
      </c>
      <c r="B29" s="95" t="s">
        <v>551</v>
      </c>
      <c r="C29" s="96" t="s">
        <v>555</v>
      </c>
      <c r="D29" s="96" t="s">
        <v>553</v>
      </c>
      <c r="E29" s="182" t="s">
        <v>556</v>
      </c>
      <c r="F29" s="96" t="s">
        <v>542</v>
      </c>
      <c r="G29" s="182" t="s">
        <v>554</v>
      </c>
      <c r="H29" s="90" t="s">
        <v>543</v>
      </c>
      <c r="I29" s="106"/>
      <c r="J29" s="107"/>
    </row>
    <row r="30" s="51" customFormat="1" spans="1:10">
      <c r="A30" s="89" t="s">
        <v>550</v>
      </c>
      <c r="B30" s="95" t="s">
        <v>551</v>
      </c>
      <c r="C30" s="96" t="s">
        <v>557</v>
      </c>
      <c r="D30" s="96" t="s">
        <v>553</v>
      </c>
      <c r="E30" s="182" t="s">
        <v>556</v>
      </c>
      <c r="F30" s="96" t="s">
        <v>542</v>
      </c>
      <c r="G30" s="182" t="s">
        <v>554</v>
      </c>
      <c r="H30" s="90" t="s">
        <v>543</v>
      </c>
      <c r="I30" s="106"/>
      <c r="J30" s="107"/>
    </row>
    <row r="31" s="51" customFormat="1" spans="1:10">
      <c r="A31" s="89" t="s">
        <v>558</v>
      </c>
      <c r="B31" s="95" t="s">
        <v>559</v>
      </c>
      <c r="C31" s="96" t="s">
        <v>560</v>
      </c>
      <c r="D31" s="96" t="s">
        <v>553</v>
      </c>
      <c r="E31" s="182" t="s">
        <v>561</v>
      </c>
      <c r="F31" s="96" t="s">
        <v>542</v>
      </c>
      <c r="G31" s="97">
        <v>96</v>
      </c>
      <c r="H31" s="90" t="s">
        <v>543</v>
      </c>
      <c r="I31" s="106"/>
      <c r="J31" s="107"/>
    </row>
    <row r="32" s="51" customFormat="1" spans="1:10">
      <c r="A32" s="89" t="s">
        <v>558</v>
      </c>
      <c r="B32" s="95" t="s">
        <v>559</v>
      </c>
      <c r="C32" s="96" t="s">
        <v>562</v>
      </c>
      <c r="D32" s="96" t="s">
        <v>553</v>
      </c>
      <c r="E32" s="182" t="s">
        <v>563</v>
      </c>
      <c r="F32" s="96" t="s">
        <v>542</v>
      </c>
      <c r="G32" s="97">
        <v>90</v>
      </c>
      <c r="H32" s="90" t="s">
        <v>543</v>
      </c>
      <c r="I32" s="106"/>
      <c r="J32" s="107"/>
    </row>
    <row r="33" s="51" customFormat="1" ht="28.5" spans="1:10">
      <c r="A33" s="98" t="s">
        <v>564</v>
      </c>
      <c r="B33" s="49" t="s">
        <v>503</v>
      </c>
      <c r="C33" s="49"/>
      <c r="D33" s="49"/>
      <c r="E33" s="49"/>
      <c r="F33" s="49"/>
      <c r="G33" s="49"/>
      <c r="H33" s="49"/>
      <c r="I33" s="49"/>
      <c r="J33" s="49"/>
    </row>
    <row r="34" s="52" customFormat="1" spans="1:8">
      <c r="A34" s="99" t="s">
        <v>565</v>
      </c>
      <c r="B34" s="99"/>
      <c r="C34" s="99"/>
      <c r="D34" s="99"/>
      <c r="E34" s="99"/>
      <c r="F34" s="99"/>
      <c r="G34" s="99"/>
      <c r="H34" s="99"/>
    </row>
    <row r="35" s="52" customFormat="1" spans="1:8">
      <c r="A35" s="99" t="s">
        <v>566</v>
      </c>
      <c r="B35" s="99"/>
      <c r="C35" s="99"/>
      <c r="D35" s="99"/>
      <c r="E35" s="99"/>
      <c r="F35" s="99"/>
      <c r="G35" s="99"/>
      <c r="H35" s="99"/>
    </row>
  </sheetData>
  <mergeCells count="47">
    <mergeCell ref="A1:J1"/>
    <mergeCell ref="A3:J3"/>
    <mergeCell ref="B8:C8"/>
    <mergeCell ref="A22:J22"/>
    <mergeCell ref="A23:C23"/>
    <mergeCell ref="H25:J25"/>
    <mergeCell ref="H26:J26"/>
    <mergeCell ref="H27:J27"/>
    <mergeCell ref="H28:J28"/>
    <mergeCell ref="H29:J29"/>
    <mergeCell ref="H30:J30"/>
    <mergeCell ref="H31:J31"/>
    <mergeCell ref="H32:J32"/>
    <mergeCell ref="B33:J33"/>
    <mergeCell ref="A34:H34"/>
    <mergeCell ref="A35:H35"/>
    <mergeCell ref="B10:B16"/>
    <mergeCell ref="D11:D12"/>
    <mergeCell ref="D13:D14"/>
    <mergeCell ref="D15:D16"/>
    <mergeCell ref="D23:D24"/>
    <mergeCell ref="E11:E12"/>
    <mergeCell ref="E13:E14"/>
    <mergeCell ref="E15:E16"/>
    <mergeCell ref="E23:E24"/>
    <mergeCell ref="F11:F12"/>
    <mergeCell ref="F13:F14"/>
    <mergeCell ref="F15:F16"/>
    <mergeCell ref="F23:F24"/>
    <mergeCell ref="G6:G7"/>
    <mergeCell ref="G11:G12"/>
    <mergeCell ref="G13:G14"/>
    <mergeCell ref="G15:G16"/>
    <mergeCell ref="G23:G24"/>
    <mergeCell ref="H6:H7"/>
    <mergeCell ref="H11:H12"/>
    <mergeCell ref="H13:H14"/>
    <mergeCell ref="H15:H16"/>
    <mergeCell ref="I11:I12"/>
    <mergeCell ref="I13:I14"/>
    <mergeCell ref="I15:I16"/>
    <mergeCell ref="J6:J7"/>
    <mergeCell ref="J8:J16"/>
    <mergeCell ref="B4:J5"/>
    <mergeCell ref="B6:C7"/>
    <mergeCell ref="B17:J19"/>
    <mergeCell ref="H23:J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7" sqref="D7:E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567</v>
      </c>
      <c r="B1" s="4"/>
      <c r="C1" s="4"/>
      <c r="D1" s="4"/>
      <c r="E1" s="4"/>
      <c r="F1" s="4"/>
      <c r="G1" s="4"/>
      <c r="H1" s="4"/>
      <c r="I1" s="4"/>
      <c r="J1" s="4"/>
      <c r="K1" s="4"/>
    </row>
    <row r="2" s="2" customFormat="1" ht="31" customHeight="1" spans="1:11">
      <c r="A2" s="5" t="s">
        <v>568</v>
      </c>
      <c r="B2" s="5"/>
      <c r="C2" s="6" t="s">
        <v>569</v>
      </c>
      <c r="D2" s="6"/>
      <c r="E2" s="6"/>
      <c r="F2" s="6"/>
      <c r="G2" s="6"/>
      <c r="H2" s="6"/>
      <c r="I2" s="6"/>
      <c r="J2" s="6"/>
      <c r="K2" s="6"/>
    </row>
    <row r="3" s="2" customFormat="1" ht="30" customHeight="1" spans="1:11">
      <c r="A3" s="5" t="s">
        <v>570</v>
      </c>
      <c r="B3" s="5"/>
      <c r="C3" s="6" t="s">
        <v>461</v>
      </c>
      <c r="D3" s="6"/>
      <c r="E3" s="6"/>
      <c r="F3" s="6"/>
      <c r="G3" s="6"/>
      <c r="H3" s="7" t="s">
        <v>571</v>
      </c>
      <c r="I3" s="6" t="s">
        <v>461</v>
      </c>
      <c r="J3" s="6"/>
      <c r="K3" s="6"/>
    </row>
    <row r="4" s="2" customFormat="1" ht="26" customHeight="1" spans="1:11">
      <c r="A4" s="8" t="s">
        <v>572</v>
      </c>
      <c r="B4" s="8"/>
      <c r="C4" s="5"/>
      <c r="D4" s="9" t="s">
        <v>573</v>
      </c>
      <c r="E4" s="10"/>
      <c r="F4" s="9" t="s">
        <v>423</v>
      </c>
      <c r="G4" s="10"/>
      <c r="H4" s="5" t="s">
        <v>574</v>
      </c>
      <c r="I4" s="5" t="s">
        <v>575</v>
      </c>
      <c r="J4" s="5" t="s">
        <v>576</v>
      </c>
      <c r="K4" s="5" t="s">
        <v>577</v>
      </c>
    </row>
    <row r="5" s="2" customFormat="1" ht="30" customHeight="1" spans="1:11">
      <c r="A5" s="8"/>
      <c r="B5" s="8"/>
      <c r="C5" s="11" t="s">
        <v>519</v>
      </c>
      <c r="D5" s="12">
        <v>50</v>
      </c>
      <c r="E5" s="13"/>
      <c r="F5" s="12">
        <v>50</v>
      </c>
      <c r="G5" s="13"/>
      <c r="H5" s="14">
        <v>7.2</v>
      </c>
      <c r="I5" s="38">
        <v>10</v>
      </c>
      <c r="J5" s="38">
        <v>14.4</v>
      </c>
      <c r="K5" s="39">
        <v>1</v>
      </c>
    </row>
    <row r="6" s="2" customFormat="1" ht="30" customHeight="1" spans="1:11">
      <c r="A6" s="8"/>
      <c r="B6" s="8"/>
      <c r="C6" s="11" t="s">
        <v>578</v>
      </c>
      <c r="D6" s="12">
        <v>50</v>
      </c>
      <c r="E6" s="13"/>
      <c r="F6" s="12">
        <v>50</v>
      </c>
      <c r="G6" s="13"/>
      <c r="H6" s="14">
        <v>7.2</v>
      </c>
      <c r="I6" s="40"/>
      <c r="J6" s="38">
        <v>15.4</v>
      </c>
      <c r="K6" s="41"/>
    </row>
    <row r="7" s="2" customFormat="1" ht="30" customHeight="1" spans="1:11">
      <c r="A7" s="8"/>
      <c r="B7" s="8"/>
      <c r="C7" s="11" t="s">
        <v>579</v>
      </c>
      <c r="D7" s="12">
        <v>0</v>
      </c>
      <c r="E7" s="13"/>
      <c r="F7" s="12">
        <v>0</v>
      </c>
      <c r="G7" s="13"/>
      <c r="H7" s="14">
        <v>0</v>
      </c>
      <c r="I7" s="42"/>
      <c r="J7" s="38">
        <v>0</v>
      </c>
      <c r="K7" s="43"/>
    </row>
    <row r="8" s="2" customFormat="1" ht="30" customHeight="1" spans="1:11">
      <c r="A8" s="8"/>
      <c r="B8" s="8"/>
      <c r="C8" s="5" t="s">
        <v>524</v>
      </c>
      <c r="D8" s="12">
        <v>0</v>
      </c>
      <c r="E8" s="13"/>
      <c r="F8" s="12">
        <v>0</v>
      </c>
      <c r="G8" s="13"/>
      <c r="H8" s="14">
        <v>0</v>
      </c>
      <c r="I8" s="44"/>
      <c r="J8" s="38">
        <v>0</v>
      </c>
      <c r="K8" s="45"/>
    </row>
    <row r="9" s="1" customFormat="1" ht="26.4" customHeight="1" spans="1:11">
      <c r="A9" s="15" t="s">
        <v>580</v>
      </c>
      <c r="B9" s="7" t="s">
        <v>581</v>
      </c>
      <c r="C9" s="7"/>
      <c r="D9" s="7"/>
      <c r="E9" s="7"/>
      <c r="F9" s="7"/>
      <c r="G9" s="7"/>
      <c r="H9" s="7" t="s">
        <v>582</v>
      </c>
      <c r="I9" s="7"/>
      <c r="J9" s="7"/>
      <c r="K9" s="7"/>
    </row>
    <row r="10" s="1" customFormat="1" ht="108" customHeight="1" spans="1:11">
      <c r="A10" s="15"/>
      <c r="B10" s="16" t="s">
        <v>583</v>
      </c>
      <c r="C10" s="16"/>
      <c r="D10" s="16"/>
      <c r="E10" s="16"/>
      <c r="F10" s="16"/>
      <c r="G10" s="16"/>
      <c r="H10" s="16" t="s">
        <v>584</v>
      </c>
      <c r="I10" s="16"/>
      <c r="J10" s="16"/>
      <c r="K10" s="16"/>
    </row>
    <row r="11" s="2" customFormat="1" ht="31" customHeight="1" spans="1:11">
      <c r="A11" s="5" t="s">
        <v>529</v>
      </c>
      <c r="B11" s="5"/>
      <c r="C11" s="5"/>
      <c r="D11" s="5"/>
      <c r="E11" s="9" t="s">
        <v>585</v>
      </c>
      <c r="F11" s="17"/>
      <c r="G11" s="10"/>
      <c r="H11" s="9" t="s">
        <v>586</v>
      </c>
      <c r="I11" s="17"/>
      <c r="J11" s="17"/>
      <c r="K11" s="10"/>
    </row>
    <row r="12" s="1" customFormat="1" ht="28" customHeight="1" spans="1:11">
      <c r="A12" s="18" t="s">
        <v>587</v>
      </c>
      <c r="B12" s="18"/>
      <c r="C12" s="18" t="s">
        <v>536</v>
      </c>
      <c r="D12" s="19" t="s">
        <v>537</v>
      </c>
      <c r="E12" s="18" t="s">
        <v>530</v>
      </c>
      <c r="F12" s="18" t="s">
        <v>531</v>
      </c>
      <c r="G12" s="5" t="s">
        <v>532</v>
      </c>
      <c r="H12" s="11" t="s">
        <v>533</v>
      </c>
      <c r="I12" s="11" t="s">
        <v>575</v>
      </c>
      <c r="J12" s="11" t="s">
        <v>577</v>
      </c>
      <c r="K12" s="46" t="s">
        <v>534</v>
      </c>
    </row>
    <row r="13" s="1" customFormat="1" ht="45" customHeight="1" spans="1:11">
      <c r="A13" s="20" t="s">
        <v>538</v>
      </c>
      <c r="B13" s="21"/>
      <c r="C13" s="22" t="s">
        <v>539</v>
      </c>
      <c r="D13" s="23" t="s">
        <v>540</v>
      </c>
      <c r="E13" s="24" t="s">
        <v>541</v>
      </c>
      <c r="F13" s="25">
        <v>100</v>
      </c>
      <c r="G13" s="26" t="s">
        <v>542</v>
      </c>
      <c r="H13" s="25">
        <v>100</v>
      </c>
      <c r="I13" s="47">
        <v>20</v>
      </c>
      <c r="J13" s="47">
        <v>20</v>
      </c>
      <c r="K13" s="46"/>
    </row>
    <row r="14" s="1" customFormat="1" ht="45" customHeight="1" spans="1:11">
      <c r="A14" s="27" t="s">
        <v>538</v>
      </c>
      <c r="B14" s="28"/>
      <c r="C14" s="50" t="s">
        <v>544</v>
      </c>
      <c r="D14" s="50" t="s">
        <v>588</v>
      </c>
      <c r="E14" s="50" t="s">
        <v>589</v>
      </c>
      <c r="F14" s="50" t="s">
        <v>12</v>
      </c>
      <c r="G14" s="50" t="s">
        <v>542</v>
      </c>
      <c r="H14" s="30">
        <v>0.1</v>
      </c>
      <c r="I14" s="47">
        <v>20</v>
      </c>
      <c r="J14" s="47">
        <v>20</v>
      </c>
      <c r="K14" s="46"/>
    </row>
    <row r="15" s="1" customFormat="1" ht="45" customHeight="1" spans="1:11">
      <c r="A15" s="27" t="s">
        <v>538</v>
      </c>
      <c r="B15" s="28"/>
      <c r="C15" s="50" t="s">
        <v>547</v>
      </c>
      <c r="D15" s="50" t="s">
        <v>590</v>
      </c>
      <c r="E15" s="50" t="s">
        <v>589</v>
      </c>
      <c r="F15" s="50" t="s">
        <v>61</v>
      </c>
      <c r="G15" s="50" t="s">
        <v>591</v>
      </c>
      <c r="H15" s="25">
        <v>15</v>
      </c>
      <c r="I15" s="48">
        <v>20</v>
      </c>
      <c r="J15" s="47">
        <v>20</v>
      </c>
      <c r="K15" s="46"/>
    </row>
    <row r="16" s="1" customFormat="1" ht="45" customHeight="1" spans="1:11">
      <c r="A16" s="27" t="s">
        <v>550</v>
      </c>
      <c r="B16" s="28"/>
      <c r="C16" s="50" t="s">
        <v>592</v>
      </c>
      <c r="D16" s="50" t="s">
        <v>593</v>
      </c>
      <c r="E16" s="50" t="s">
        <v>594</v>
      </c>
      <c r="F16" s="50" t="s">
        <v>595</v>
      </c>
      <c r="G16" s="50" t="s">
        <v>542</v>
      </c>
      <c r="H16" s="50" t="s">
        <v>595</v>
      </c>
      <c r="I16" s="48">
        <v>20</v>
      </c>
      <c r="J16" s="48">
        <v>20</v>
      </c>
      <c r="K16" s="46"/>
    </row>
    <row r="17" s="1" customFormat="1" ht="28" customHeight="1" spans="1:11">
      <c r="A17" s="27" t="s">
        <v>558</v>
      </c>
      <c r="B17" s="28"/>
      <c r="C17" s="50" t="s">
        <v>596</v>
      </c>
      <c r="D17" s="50" t="s">
        <v>597</v>
      </c>
      <c r="E17" s="50" t="s">
        <v>553</v>
      </c>
      <c r="F17" s="50" t="s">
        <v>563</v>
      </c>
      <c r="G17" s="50" t="s">
        <v>542</v>
      </c>
      <c r="H17" s="29" t="s">
        <v>598</v>
      </c>
      <c r="I17" s="48">
        <v>10</v>
      </c>
      <c r="J17" s="48">
        <v>10</v>
      </c>
      <c r="K17" s="46"/>
    </row>
    <row r="18" s="3" customFormat="1" ht="67" customHeight="1" spans="1:11">
      <c r="A18" s="15" t="s">
        <v>599</v>
      </c>
      <c r="B18" s="15"/>
      <c r="C18" s="15"/>
      <c r="D18" s="16" t="s">
        <v>600</v>
      </c>
      <c r="E18" s="16"/>
      <c r="F18" s="16"/>
      <c r="G18" s="16"/>
      <c r="H18" s="16"/>
      <c r="I18" s="16"/>
      <c r="J18" s="16"/>
      <c r="K18" s="16"/>
    </row>
    <row r="19" s="3" customFormat="1" ht="30" customHeight="1" spans="1:11">
      <c r="A19" s="31" t="s">
        <v>601</v>
      </c>
      <c r="B19" s="32"/>
      <c r="C19" s="32"/>
      <c r="D19" s="32"/>
      <c r="E19" s="32"/>
      <c r="F19" s="32"/>
      <c r="G19" s="32"/>
      <c r="H19" s="33"/>
      <c r="I19" s="15" t="s">
        <v>602</v>
      </c>
      <c r="J19" s="15" t="s">
        <v>603</v>
      </c>
      <c r="K19" s="15" t="s">
        <v>604</v>
      </c>
    </row>
    <row r="20" s="2" customFormat="1" ht="35" customHeight="1" spans="1:11">
      <c r="A20" s="34"/>
      <c r="B20" s="35"/>
      <c r="C20" s="35"/>
      <c r="D20" s="35"/>
      <c r="E20" s="35"/>
      <c r="F20" s="35"/>
      <c r="G20" s="35"/>
      <c r="H20" s="36"/>
      <c r="I20" s="38">
        <v>100</v>
      </c>
      <c r="J20" s="38">
        <v>91</v>
      </c>
      <c r="K20" s="15" t="s">
        <v>605</v>
      </c>
    </row>
    <row r="21" spans="1:10">
      <c r="A21" s="37" t="s">
        <v>606</v>
      </c>
      <c r="B21" s="37"/>
      <c r="C21" s="37"/>
      <c r="D21" s="37"/>
      <c r="E21" s="37"/>
      <c r="F21" s="37"/>
      <c r="G21" s="37"/>
      <c r="H21" s="37"/>
      <c r="I21" s="37"/>
      <c r="J21" s="37"/>
    </row>
    <row r="22" spans="1:10">
      <c r="A22" s="37" t="s">
        <v>607</v>
      </c>
      <c r="B22" s="37"/>
      <c r="C22" s="37"/>
      <c r="D22" s="37"/>
      <c r="E22" s="37"/>
      <c r="F22" s="37"/>
      <c r="G22" s="37"/>
      <c r="H22" s="37"/>
      <c r="I22" s="37"/>
      <c r="J22" s="37"/>
    </row>
    <row r="23" spans="1:10">
      <c r="A23" s="37" t="s">
        <v>608</v>
      </c>
      <c r="B23" s="37"/>
      <c r="C23" s="37"/>
      <c r="D23" s="37"/>
      <c r="E23" s="37"/>
      <c r="F23" s="37"/>
      <c r="G23" s="37"/>
      <c r="H23" s="37"/>
      <c r="I23" s="37"/>
      <c r="J23" s="37"/>
    </row>
    <row r="24" spans="1:10">
      <c r="A24" s="37" t="s">
        <v>609</v>
      </c>
      <c r="B24" s="37"/>
      <c r="C24" s="37"/>
      <c r="D24" s="37"/>
      <c r="E24" s="37"/>
      <c r="F24" s="37"/>
      <c r="G24" s="37"/>
      <c r="H24" s="37"/>
      <c r="I24" s="37"/>
      <c r="J24" s="37"/>
    </row>
    <row r="25" spans="1:10">
      <c r="A25" s="37" t="s">
        <v>610</v>
      </c>
      <c r="B25" s="37"/>
      <c r="C25" s="37"/>
      <c r="D25" s="37"/>
      <c r="E25" s="37"/>
      <c r="F25" s="37"/>
      <c r="G25" s="37"/>
      <c r="H25" s="37"/>
      <c r="I25" s="37"/>
      <c r="J25" s="37"/>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21:J21"/>
    <mergeCell ref="A22:J22"/>
    <mergeCell ref="A23:J23"/>
    <mergeCell ref="A24:J24"/>
    <mergeCell ref="A25:J25"/>
    <mergeCell ref="A9:A10"/>
    <mergeCell ref="I6:I8"/>
    <mergeCell ref="K6:K8"/>
    <mergeCell ref="A4:B8"/>
    <mergeCell ref="A19:H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2" sqref="E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5.125" style="1" customWidth="1"/>
    <col min="12" max="16384" width="8.08333333333333" style="1"/>
  </cols>
  <sheetData>
    <row r="1" s="1" customFormat="1" ht="41.25" customHeight="1" spans="1:11">
      <c r="A1" s="4" t="s">
        <v>567</v>
      </c>
      <c r="B1" s="4"/>
      <c r="C1" s="4"/>
      <c r="D1" s="4"/>
      <c r="E1" s="4"/>
      <c r="F1" s="4"/>
      <c r="G1" s="4"/>
      <c r="H1" s="4"/>
      <c r="I1" s="4"/>
      <c r="J1" s="4"/>
      <c r="K1" s="4"/>
    </row>
    <row r="2" s="2" customFormat="1" ht="31" customHeight="1" spans="1:11">
      <c r="A2" s="5" t="s">
        <v>568</v>
      </c>
      <c r="B2" s="5"/>
      <c r="C2" s="6" t="s">
        <v>611</v>
      </c>
      <c r="D2" s="6"/>
      <c r="E2" s="6"/>
      <c r="F2" s="6"/>
      <c r="G2" s="6"/>
      <c r="H2" s="6"/>
      <c r="I2" s="6"/>
      <c r="J2" s="6"/>
      <c r="K2" s="6"/>
    </row>
    <row r="3" s="2" customFormat="1" ht="30" customHeight="1" spans="1:11">
      <c r="A3" s="5" t="s">
        <v>570</v>
      </c>
      <c r="B3" s="5"/>
      <c r="C3" s="6" t="s">
        <v>461</v>
      </c>
      <c r="D3" s="6"/>
      <c r="E3" s="6"/>
      <c r="F3" s="6"/>
      <c r="G3" s="6"/>
      <c r="H3" s="7" t="s">
        <v>571</v>
      </c>
      <c r="I3" s="6" t="s">
        <v>461</v>
      </c>
      <c r="J3" s="6"/>
      <c r="K3" s="6"/>
    </row>
    <row r="4" s="2" customFormat="1" ht="26" customHeight="1" spans="1:11">
      <c r="A4" s="8" t="s">
        <v>572</v>
      </c>
      <c r="B4" s="8"/>
      <c r="C4" s="5"/>
      <c r="D4" s="9" t="s">
        <v>573</v>
      </c>
      <c r="E4" s="10"/>
      <c r="F4" s="9" t="s">
        <v>423</v>
      </c>
      <c r="G4" s="10"/>
      <c r="H4" s="5" t="s">
        <v>574</v>
      </c>
      <c r="I4" s="5" t="s">
        <v>575</v>
      </c>
      <c r="J4" s="5" t="s">
        <v>576</v>
      </c>
      <c r="K4" s="5" t="s">
        <v>577</v>
      </c>
    </row>
    <row r="5" s="2" customFormat="1" ht="30" customHeight="1" spans="1:11">
      <c r="A5" s="8"/>
      <c r="B5" s="8"/>
      <c r="C5" s="11" t="s">
        <v>519</v>
      </c>
      <c r="D5" s="12">
        <v>30</v>
      </c>
      <c r="E5" s="13"/>
      <c r="F5" s="12">
        <v>30</v>
      </c>
      <c r="G5" s="13"/>
      <c r="H5" s="14">
        <v>4.28</v>
      </c>
      <c r="I5" s="38">
        <v>10</v>
      </c>
      <c r="J5" s="38">
        <v>14.26</v>
      </c>
      <c r="K5" s="39">
        <v>1</v>
      </c>
    </row>
    <row r="6" s="2" customFormat="1" ht="30" customHeight="1" spans="1:11">
      <c r="A6" s="8"/>
      <c r="B6" s="8"/>
      <c r="C6" s="11" t="s">
        <v>578</v>
      </c>
      <c r="D6" s="12">
        <v>30</v>
      </c>
      <c r="E6" s="13"/>
      <c r="F6" s="12">
        <v>30</v>
      </c>
      <c r="G6" s="13"/>
      <c r="H6" s="14">
        <v>4.28</v>
      </c>
      <c r="I6" s="40"/>
      <c r="J6" s="38">
        <v>14.26</v>
      </c>
      <c r="K6" s="41"/>
    </row>
    <row r="7" s="2" customFormat="1" ht="30" customHeight="1" spans="1:11">
      <c r="A7" s="8"/>
      <c r="B7" s="8"/>
      <c r="C7" s="11" t="s">
        <v>579</v>
      </c>
      <c r="D7" s="12">
        <v>0</v>
      </c>
      <c r="E7" s="13"/>
      <c r="F7" s="12">
        <v>0</v>
      </c>
      <c r="G7" s="13"/>
      <c r="H7" s="14">
        <v>0</v>
      </c>
      <c r="I7" s="42"/>
      <c r="J7" s="38">
        <v>0</v>
      </c>
      <c r="K7" s="43"/>
    </row>
    <row r="8" s="2" customFormat="1" ht="30" customHeight="1" spans="1:11">
      <c r="A8" s="8"/>
      <c r="B8" s="8"/>
      <c r="C8" s="5" t="s">
        <v>524</v>
      </c>
      <c r="D8" s="12">
        <v>0</v>
      </c>
      <c r="E8" s="13"/>
      <c r="F8" s="12">
        <v>0</v>
      </c>
      <c r="G8" s="13"/>
      <c r="H8" s="14">
        <v>0</v>
      </c>
      <c r="I8" s="44"/>
      <c r="J8" s="38">
        <v>0</v>
      </c>
      <c r="K8" s="45"/>
    </row>
    <row r="9" s="1" customFormat="1" ht="26.4" customHeight="1" spans="1:11">
      <c r="A9" s="15" t="s">
        <v>580</v>
      </c>
      <c r="B9" s="7" t="s">
        <v>581</v>
      </c>
      <c r="C9" s="7"/>
      <c r="D9" s="7"/>
      <c r="E9" s="7"/>
      <c r="F9" s="7"/>
      <c r="G9" s="7"/>
      <c r="H9" s="7" t="s">
        <v>582</v>
      </c>
      <c r="I9" s="7"/>
      <c r="J9" s="7"/>
      <c r="K9" s="7"/>
    </row>
    <row r="10" s="1" customFormat="1" ht="78" customHeight="1" spans="1:11">
      <c r="A10" s="15"/>
      <c r="B10" s="16" t="s">
        <v>612</v>
      </c>
      <c r="C10" s="16"/>
      <c r="D10" s="16"/>
      <c r="E10" s="16"/>
      <c r="F10" s="16"/>
      <c r="G10" s="16"/>
      <c r="H10" s="16" t="s">
        <v>584</v>
      </c>
      <c r="I10" s="16"/>
      <c r="J10" s="16"/>
      <c r="K10" s="16"/>
    </row>
    <row r="11" s="2" customFormat="1" ht="31" customHeight="1" spans="1:11">
      <c r="A11" s="5" t="s">
        <v>529</v>
      </c>
      <c r="B11" s="5"/>
      <c r="C11" s="5"/>
      <c r="D11" s="5"/>
      <c r="E11" s="9" t="s">
        <v>585</v>
      </c>
      <c r="F11" s="17"/>
      <c r="G11" s="10"/>
      <c r="H11" s="9" t="s">
        <v>586</v>
      </c>
      <c r="I11" s="17"/>
      <c r="J11" s="17"/>
      <c r="K11" s="10"/>
    </row>
    <row r="12" s="1" customFormat="1" ht="28" customHeight="1" spans="1:11">
      <c r="A12" s="18" t="s">
        <v>587</v>
      </c>
      <c r="B12" s="18"/>
      <c r="C12" s="19" t="s">
        <v>536</v>
      </c>
      <c r="D12" s="19" t="s">
        <v>537</v>
      </c>
      <c r="E12" s="18" t="s">
        <v>530</v>
      </c>
      <c r="F12" s="18" t="s">
        <v>531</v>
      </c>
      <c r="G12" s="5" t="s">
        <v>532</v>
      </c>
      <c r="H12" s="11" t="s">
        <v>533</v>
      </c>
      <c r="I12" s="11" t="s">
        <v>575</v>
      </c>
      <c r="J12" s="11" t="s">
        <v>577</v>
      </c>
      <c r="K12" s="46" t="s">
        <v>534</v>
      </c>
    </row>
    <row r="13" s="1" customFormat="1" ht="39" customHeight="1" spans="1:11">
      <c r="A13" s="20" t="s">
        <v>538</v>
      </c>
      <c r="B13" s="21"/>
      <c r="C13" s="22" t="s">
        <v>539</v>
      </c>
      <c r="D13" s="23" t="s">
        <v>540</v>
      </c>
      <c r="E13" s="24" t="s">
        <v>541</v>
      </c>
      <c r="F13" s="25">
        <v>100</v>
      </c>
      <c r="G13" s="26" t="s">
        <v>542</v>
      </c>
      <c r="H13" s="25">
        <v>100</v>
      </c>
      <c r="I13" s="47">
        <v>20</v>
      </c>
      <c r="J13" s="47">
        <v>20</v>
      </c>
      <c r="K13" s="46"/>
    </row>
    <row r="14" s="1" customFormat="1" ht="28" customHeight="1" spans="1:11">
      <c r="A14" s="27" t="s">
        <v>538</v>
      </c>
      <c r="B14" s="28"/>
      <c r="C14" s="29" t="s">
        <v>544</v>
      </c>
      <c r="D14" s="29" t="s">
        <v>588</v>
      </c>
      <c r="E14" s="29" t="s">
        <v>589</v>
      </c>
      <c r="F14" s="29" t="s">
        <v>12</v>
      </c>
      <c r="G14" s="29" t="s">
        <v>542</v>
      </c>
      <c r="H14" s="30">
        <v>0.1</v>
      </c>
      <c r="I14" s="47">
        <v>20</v>
      </c>
      <c r="J14" s="47">
        <v>20</v>
      </c>
      <c r="K14" s="46"/>
    </row>
    <row r="15" s="1" customFormat="1" ht="38" customHeight="1" spans="1:11">
      <c r="A15" s="27" t="s">
        <v>538</v>
      </c>
      <c r="B15" s="28"/>
      <c r="C15" s="29" t="s">
        <v>547</v>
      </c>
      <c r="D15" s="29" t="s">
        <v>590</v>
      </c>
      <c r="E15" s="29" t="s">
        <v>589</v>
      </c>
      <c r="F15" s="29" t="s">
        <v>61</v>
      </c>
      <c r="G15" s="29" t="s">
        <v>591</v>
      </c>
      <c r="H15" s="25">
        <v>15</v>
      </c>
      <c r="I15" s="48">
        <v>20</v>
      </c>
      <c r="J15" s="47">
        <v>20</v>
      </c>
      <c r="K15" s="49" t="s">
        <v>543</v>
      </c>
    </row>
    <row r="16" s="1" customFormat="1" ht="38" customHeight="1" spans="1:11">
      <c r="A16" s="27" t="s">
        <v>550</v>
      </c>
      <c r="B16" s="28"/>
      <c r="C16" s="29" t="s">
        <v>592</v>
      </c>
      <c r="D16" s="29" t="s">
        <v>593</v>
      </c>
      <c r="E16" s="29" t="s">
        <v>594</v>
      </c>
      <c r="F16" s="29" t="s">
        <v>595</v>
      </c>
      <c r="G16" s="29" t="s">
        <v>542</v>
      </c>
      <c r="H16" s="29" t="s">
        <v>595</v>
      </c>
      <c r="I16" s="48">
        <v>20</v>
      </c>
      <c r="J16" s="48">
        <v>20</v>
      </c>
      <c r="K16" s="49" t="s">
        <v>543</v>
      </c>
    </row>
    <row r="17" s="1" customFormat="1" ht="38" customHeight="1" spans="1:11">
      <c r="A17" s="27" t="s">
        <v>558</v>
      </c>
      <c r="B17" s="28"/>
      <c r="C17" s="29" t="s">
        <v>596</v>
      </c>
      <c r="D17" s="29" t="s">
        <v>597</v>
      </c>
      <c r="E17" s="29" t="s">
        <v>553</v>
      </c>
      <c r="F17" s="29" t="s">
        <v>563</v>
      </c>
      <c r="G17" s="29" t="s">
        <v>542</v>
      </c>
      <c r="H17" s="29" t="s">
        <v>598</v>
      </c>
      <c r="I17" s="48">
        <v>10</v>
      </c>
      <c r="J17" s="48">
        <v>10</v>
      </c>
      <c r="K17" s="49" t="s">
        <v>543</v>
      </c>
    </row>
    <row r="18" s="3" customFormat="1" ht="67" customHeight="1" spans="1:11">
      <c r="A18" s="15" t="s">
        <v>599</v>
      </c>
      <c r="B18" s="15"/>
      <c r="C18" s="15"/>
      <c r="D18" s="16" t="s">
        <v>613</v>
      </c>
      <c r="E18" s="16"/>
      <c r="F18" s="16"/>
      <c r="G18" s="16"/>
      <c r="H18" s="16"/>
      <c r="I18" s="16"/>
      <c r="J18" s="16"/>
      <c r="K18" s="16"/>
    </row>
    <row r="19" s="3" customFormat="1" ht="30" customHeight="1" spans="1:11">
      <c r="A19" s="31" t="s">
        <v>601</v>
      </c>
      <c r="B19" s="32"/>
      <c r="C19" s="32"/>
      <c r="D19" s="32"/>
      <c r="E19" s="32"/>
      <c r="F19" s="32"/>
      <c r="G19" s="32"/>
      <c r="H19" s="33"/>
      <c r="I19" s="15" t="s">
        <v>602</v>
      </c>
      <c r="J19" s="15" t="s">
        <v>603</v>
      </c>
      <c r="K19" s="15" t="s">
        <v>604</v>
      </c>
    </row>
    <row r="20" s="2" customFormat="1" ht="35" customHeight="1" spans="1:11">
      <c r="A20" s="34"/>
      <c r="B20" s="35"/>
      <c r="C20" s="35"/>
      <c r="D20" s="35"/>
      <c r="E20" s="35"/>
      <c r="F20" s="35"/>
      <c r="G20" s="35"/>
      <c r="H20" s="36"/>
      <c r="I20" s="38">
        <v>100</v>
      </c>
      <c r="J20" s="38">
        <v>91</v>
      </c>
      <c r="K20" s="15" t="s">
        <v>605</v>
      </c>
    </row>
    <row r="21" spans="1:10">
      <c r="A21" s="37" t="s">
        <v>606</v>
      </c>
      <c r="B21" s="37"/>
      <c r="C21" s="37"/>
      <c r="D21" s="37"/>
      <c r="E21" s="37"/>
      <c r="F21" s="37"/>
      <c r="G21" s="37"/>
      <c r="H21" s="37"/>
      <c r="I21" s="37"/>
      <c r="J21" s="37"/>
    </row>
    <row r="22" spans="1:10">
      <c r="A22" s="37" t="s">
        <v>607</v>
      </c>
      <c r="B22" s="37"/>
      <c r="C22" s="37"/>
      <c r="D22" s="37"/>
      <c r="E22" s="37"/>
      <c r="F22" s="37"/>
      <c r="G22" s="37"/>
      <c r="H22" s="37"/>
      <c r="I22" s="37"/>
      <c r="J22" s="37"/>
    </row>
    <row r="23" spans="1:10">
      <c r="A23" s="37" t="s">
        <v>608</v>
      </c>
      <c r="B23" s="37"/>
      <c r="C23" s="37"/>
      <c r="D23" s="37"/>
      <c r="E23" s="37"/>
      <c r="F23" s="37"/>
      <c r="G23" s="37"/>
      <c r="H23" s="37"/>
      <c r="I23" s="37"/>
      <c r="J23" s="37"/>
    </row>
    <row r="24" spans="1:10">
      <c r="A24" s="37" t="s">
        <v>609</v>
      </c>
      <c r="B24" s="37"/>
      <c r="C24" s="37"/>
      <c r="D24" s="37"/>
      <c r="E24" s="37"/>
      <c r="F24" s="37"/>
      <c r="G24" s="37"/>
      <c r="H24" s="37"/>
      <c r="I24" s="37"/>
      <c r="J24" s="37"/>
    </row>
    <row r="25" spans="1:10">
      <c r="A25" s="37" t="s">
        <v>610</v>
      </c>
      <c r="B25" s="37"/>
      <c r="C25" s="37"/>
      <c r="D25" s="37"/>
      <c r="E25" s="37"/>
      <c r="F25" s="37"/>
      <c r="G25" s="37"/>
      <c r="H25" s="37"/>
      <c r="I25" s="37"/>
      <c r="J25" s="37"/>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21:J21"/>
    <mergeCell ref="A22:J22"/>
    <mergeCell ref="A23:J23"/>
    <mergeCell ref="A24:J24"/>
    <mergeCell ref="A25:J25"/>
    <mergeCell ref="A9:A10"/>
    <mergeCell ref="I6:I8"/>
    <mergeCell ref="K6:K8"/>
    <mergeCell ref="A4:B8"/>
    <mergeCell ref="A19:H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0" t="s">
        <v>113</v>
      </c>
    </row>
    <row r="2" ht="14.25" spans="12:12">
      <c r="L2" s="171" t="s">
        <v>114</v>
      </c>
    </row>
    <row r="3" ht="14.25" spans="1:12">
      <c r="A3" s="171" t="s">
        <v>2</v>
      </c>
      <c r="L3" s="171" t="s">
        <v>3</v>
      </c>
    </row>
    <row r="4" ht="19.5" customHeight="1" spans="1:12">
      <c r="A4" s="173" t="s">
        <v>6</v>
      </c>
      <c r="B4" s="173"/>
      <c r="C4" s="173"/>
      <c r="D4" s="173"/>
      <c r="E4" s="172" t="s">
        <v>97</v>
      </c>
      <c r="F4" s="172" t="s">
        <v>115</v>
      </c>
      <c r="G4" s="172" t="s">
        <v>116</v>
      </c>
      <c r="H4" s="172" t="s">
        <v>117</v>
      </c>
      <c r="I4" s="172"/>
      <c r="J4" s="172" t="s">
        <v>118</v>
      </c>
      <c r="K4" s="172" t="s">
        <v>119</v>
      </c>
      <c r="L4" s="172" t="s">
        <v>120</v>
      </c>
    </row>
    <row r="5" ht="19.5" customHeight="1" spans="1:12">
      <c r="A5" s="172" t="s">
        <v>121</v>
      </c>
      <c r="B5" s="172"/>
      <c r="C5" s="172"/>
      <c r="D5" s="173" t="s">
        <v>122</v>
      </c>
      <c r="E5" s="172"/>
      <c r="F5" s="172"/>
      <c r="G5" s="172"/>
      <c r="H5" s="172" t="s">
        <v>123</v>
      </c>
      <c r="I5" s="172" t="s">
        <v>124</v>
      </c>
      <c r="J5" s="172"/>
      <c r="K5" s="172"/>
      <c r="L5" s="172" t="s">
        <v>123</v>
      </c>
    </row>
    <row r="6" ht="19.5" customHeight="1" spans="1:12">
      <c r="A6" s="172"/>
      <c r="B6" s="172"/>
      <c r="C6" s="172"/>
      <c r="D6" s="173"/>
      <c r="E6" s="172"/>
      <c r="F6" s="172"/>
      <c r="G6" s="172"/>
      <c r="H6" s="172"/>
      <c r="I6" s="172"/>
      <c r="J6" s="172"/>
      <c r="K6" s="172"/>
      <c r="L6" s="172"/>
    </row>
    <row r="7" ht="19.5" customHeight="1" spans="1:12">
      <c r="A7" s="172"/>
      <c r="B7" s="172"/>
      <c r="C7" s="172"/>
      <c r="D7" s="173"/>
      <c r="E7" s="172"/>
      <c r="F7" s="172"/>
      <c r="G7" s="172"/>
      <c r="H7" s="172"/>
      <c r="I7" s="172"/>
      <c r="J7" s="172"/>
      <c r="K7" s="172"/>
      <c r="L7" s="172"/>
    </row>
    <row r="8" s="175" customFormat="1" ht="19.5" customHeight="1" spans="1:12">
      <c r="A8" s="173" t="s">
        <v>125</v>
      </c>
      <c r="B8" s="173" t="s">
        <v>126</v>
      </c>
      <c r="C8" s="173" t="s">
        <v>127</v>
      </c>
      <c r="D8" s="173" t="s">
        <v>10</v>
      </c>
      <c r="E8" s="172" t="s">
        <v>11</v>
      </c>
      <c r="F8" s="172" t="s">
        <v>12</v>
      </c>
      <c r="G8" s="172" t="s">
        <v>20</v>
      </c>
      <c r="H8" s="172" t="s">
        <v>24</v>
      </c>
      <c r="I8" s="172" t="s">
        <v>28</v>
      </c>
      <c r="J8" s="172" t="s">
        <v>32</v>
      </c>
      <c r="K8" s="172" t="s">
        <v>36</v>
      </c>
      <c r="L8" s="172" t="s">
        <v>40</v>
      </c>
    </row>
    <row r="9" s="175" customFormat="1" ht="19.5" customHeight="1" spans="1:12">
      <c r="A9" s="173"/>
      <c r="B9" s="173"/>
      <c r="C9" s="173"/>
      <c r="D9" s="173" t="s">
        <v>128</v>
      </c>
      <c r="E9" s="161">
        <v>2834747.01</v>
      </c>
      <c r="F9" s="161">
        <v>2834747.01</v>
      </c>
      <c r="G9" s="161">
        <v>0</v>
      </c>
      <c r="H9" s="161">
        <v>0</v>
      </c>
      <c r="I9" s="161">
        <v>0</v>
      </c>
      <c r="J9" s="161">
        <v>0</v>
      </c>
      <c r="K9" s="161">
        <v>0</v>
      </c>
      <c r="L9" s="161">
        <v>0</v>
      </c>
    </row>
    <row r="10" s="175" customFormat="1" ht="19.5" customHeight="1" spans="1:12">
      <c r="A10" s="160" t="s">
        <v>129</v>
      </c>
      <c r="B10" s="160"/>
      <c r="C10" s="160"/>
      <c r="D10" s="160" t="s">
        <v>130</v>
      </c>
      <c r="E10" s="161">
        <v>71974</v>
      </c>
      <c r="F10" s="161">
        <v>71974</v>
      </c>
      <c r="G10" s="161">
        <v>0</v>
      </c>
      <c r="H10" s="161">
        <v>0</v>
      </c>
      <c r="I10" s="161">
        <v>0</v>
      </c>
      <c r="J10" s="161">
        <v>0</v>
      </c>
      <c r="K10" s="161">
        <v>0</v>
      </c>
      <c r="L10" s="161">
        <v>0</v>
      </c>
    </row>
    <row r="11" s="175" customFormat="1" ht="19.5" customHeight="1" spans="1:12">
      <c r="A11" s="160" t="s">
        <v>131</v>
      </c>
      <c r="B11" s="160"/>
      <c r="C11" s="160"/>
      <c r="D11" s="160" t="s">
        <v>132</v>
      </c>
      <c r="E11" s="161">
        <v>2011250.34</v>
      </c>
      <c r="F11" s="161">
        <v>2011250.34</v>
      </c>
      <c r="G11" s="161">
        <v>0</v>
      </c>
      <c r="H11" s="161">
        <v>0</v>
      </c>
      <c r="I11" s="161">
        <v>0</v>
      </c>
      <c r="J11" s="161">
        <v>0</v>
      </c>
      <c r="K11" s="161">
        <v>0</v>
      </c>
      <c r="L11" s="161">
        <v>0</v>
      </c>
    </row>
    <row r="12" s="175" customFormat="1" ht="19.5" customHeight="1" spans="1:12">
      <c r="A12" s="160" t="s">
        <v>133</v>
      </c>
      <c r="B12" s="160"/>
      <c r="C12" s="160"/>
      <c r="D12" s="160" t="s">
        <v>134</v>
      </c>
      <c r="E12" s="161">
        <v>24118.22</v>
      </c>
      <c r="F12" s="161">
        <v>24118.22</v>
      </c>
      <c r="G12" s="161">
        <v>0</v>
      </c>
      <c r="H12" s="161">
        <v>0</v>
      </c>
      <c r="I12" s="161">
        <v>0</v>
      </c>
      <c r="J12" s="161">
        <v>0</v>
      </c>
      <c r="K12" s="161">
        <v>0</v>
      </c>
      <c r="L12" s="161">
        <v>0</v>
      </c>
    </row>
    <row r="13" s="175" customFormat="1" ht="19.5" customHeight="1" spans="1:12">
      <c r="A13" s="160" t="s">
        <v>135</v>
      </c>
      <c r="B13" s="160"/>
      <c r="C13" s="160"/>
      <c r="D13" s="160" t="s">
        <v>136</v>
      </c>
      <c r="E13" s="161">
        <v>292351.68</v>
      </c>
      <c r="F13" s="161">
        <v>292351.68</v>
      </c>
      <c r="G13" s="161">
        <v>0</v>
      </c>
      <c r="H13" s="161">
        <v>0</v>
      </c>
      <c r="I13" s="161">
        <v>0</v>
      </c>
      <c r="J13" s="161">
        <v>0</v>
      </c>
      <c r="K13" s="161">
        <v>0</v>
      </c>
      <c r="L13" s="161">
        <v>0</v>
      </c>
    </row>
    <row r="14" s="175" customFormat="1" ht="19.5" customHeight="1" spans="1:12">
      <c r="A14" s="160" t="s">
        <v>137</v>
      </c>
      <c r="B14" s="160"/>
      <c r="C14" s="160"/>
      <c r="D14" s="160" t="s">
        <v>138</v>
      </c>
      <c r="E14" s="161">
        <v>131169.29</v>
      </c>
      <c r="F14" s="161">
        <v>131169.29</v>
      </c>
      <c r="G14" s="161">
        <v>0</v>
      </c>
      <c r="H14" s="161">
        <v>0</v>
      </c>
      <c r="I14" s="161">
        <v>0</v>
      </c>
      <c r="J14" s="161">
        <v>0</v>
      </c>
      <c r="K14" s="161">
        <v>0</v>
      </c>
      <c r="L14" s="161">
        <v>0</v>
      </c>
    </row>
    <row r="15" s="175" customFormat="1" ht="19.5" customHeight="1" spans="1:12">
      <c r="A15" s="160" t="s">
        <v>139</v>
      </c>
      <c r="B15" s="160"/>
      <c r="C15" s="160"/>
      <c r="D15" s="160" t="s">
        <v>140</v>
      </c>
      <c r="E15" s="161">
        <v>80519.05</v>
      </c>
      <c r="F15" s="161">
        <v>80519.05</v>
      </c>
      <c r="G15" s="161">
        <v>0</v>
      </c>
      <c r="H15" s="161">
        <v>0</v>
      </c>
      <c r="I15" s="161">
        <v>0</v>
      </c>
      <c r="J15" s="161">
        <v>0</v>
      </c>
      <c r="K15" s="161">
        <v>0</v>
      </c>
      <c r="L15" s="161">
        <v>0</v>
      </c>
    </row>
    <row r="16" s="175" customFormat="1" ht="19.5" customHeight="1" spans="1:12">
      <c r="A16" s="160" t="s">
        <v>141</v>
      </c>
      <c r="B16" s="160"/>
      <c r="C16" s="160"/>
      <c r="D16" s="160" t="s">
        <v>142</v>
      </c>
      <c r="E16" s="161">
        <v>8670.87</v>
      </c>
      <c r="F16" s="161">
        <v>8670.87</v>
      </c>
      <c r="G16" s="161">
        <v>0</v>
      </c>
      <c r="H16" s="161">
        <v>0</v>
      </c>
      <c r="I16" s="161">
        <v>0</v>
      </c>
      <c r="J16" s="161">
        <v>0</v>
      </c>
      <c r="K16" s="161">
        <v>0</v>
      </c>
      <c r="L16" s="161">
        <v>0</v>
      </c>
    </row>
    <row r="17" s="175" customFormat="1" ht="19.5" customHeight="1" spans="1:12">
      <c r="A17" s="160" t="s">
        <v>143</v>
      </c>
      <c r="B17" s="160"/>
      <c r="C17" s="160"/>
      <c r="D17" s="160" t="s">
        <v>144</v>
      </c>
      <c r="E17" s="161">
        <v>214693.56</v>
      </c>
      <c r="F17" s="161">
        <v>214693.56</v>
      </c>
      <c r="G17" s="161">
        <v>0</v>
      </c>
      <c r="H17" s="161">
        <v>0</v>
      </c>
      <c r="I17" s="161">
        <v>0</v>
      </c>
      <c r="J17" s="161">
        <v>0</v>
      </c>
      <c r="K17" s="161">
        <v>0</v>
      </c>
      <c r="L17" s="161">
        <v>0</v>
      </c>
    </row>
    <row r="18" ht="19.5" customHeight="1" spans="1:12">
      <c r="A18" s="160" t="s">
        <v>145</v>
      </c>
      <c r="B18" s="160"/>
      <c r="C18" s="160"/>
      <c r="D18" s="160"/>
      <c r="E18" s="160"/>
      <c r="F18" s="160"/>
      <c r="G18" s="160"/>
      <c r="H18" s="160"/>
      <c r="I18" s="160"/>
      <c r="J18" s="160"/>
      <c r="K18" s="160"/>
      <c r="L18" s="160"/>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3.25" customWidth="1"/>
    <col min="4" max="4" width="32.75" customWidth="1"/>
    <col min="5" max="10" width="18.75" customWidth="1"/>
  </cols>
  <sheetData>
    <row r="1" ht="27" spans="6:6">
      <c r="F1" s="170" t="s">
        <v>146</v>
      </c>
    </row>
    <row r="2" ht="14.25" spans="10:10">
      <c r="J2" s="171" t="s">
        <v>147</v>
      </c>
    </row>
    <row r="3" ht="14.25" spans="1:10">
      <c r="A3" s="171" t="s">
        <v>2</v>
      </c>
      <c r="J3" s="171" t="s">
        <v>3</v>
      </c>
    </row>
    <row r="4" ht="19.5" customHeight="1" spans="1:10">
      <c r="A4" s="173" t="s">
        <v>6</v>
      </c>
      <c r="B4" s="173"/>
      <c r="C4" s="173"/>
      <c r="D4" s="173"/>
      <c r="E4" s="172" t="s">
        <v>99</v>
      </c>
      <c r="F4" s="172" t="s">
        <v>148</v>
      </c>
      <c r="G4" s="172" t="s">
        <v>149</v>
      </c>
      <c r="H4" s="172" t="s">
        <v>150</v>
      </c>
      <c r="I4" s="172" t="s">
        <v>151</v>
      </c>
      <c r="J4" s="172" t="s">
        <v>152</v>
      </c>
    </row>
    <row r="5" ht="19.5" customHeight="1" spans="1:10">
      <c r="A5" s="172" t="s">
        <v>121</v>
      </c>
      <c r="B5" s="172"/>
      <c r="C5" s="172"/>
      <c r="D5" s="173" t="s">
        <v>122</v>
      </c>
      <c r="E5" s="172"/>
      <c r="F5" s="172"/>
      <c r="G5" s="172"/>
      <c r="H5" s="172"/>
      <c r="I5" s="172"/>
      <c r="J5" s="172"/>
    </row>
    <row r="6" ht="19.5" customHeight="1" spans="1:10">
      <c r="A6" s="172"/>
      <c r="B6" s="172"/>
      <c r="C6" s="172"/>
      <c r="D6" s="173"/>
      <c r="E6" s="172"/>
      <c r="F6" s="172"/>
      <c r="G6" s="172"/>
      <c r="H6" s="172"/>
      <c r="I6" s="172"/>
      <c r="J6" s="172"/>
    </row>
    <row r="7" ht="19.5" customHeight="1" spans="1:10">
      <c r="A7" s="172"/>
      <c r="B7" s="172"/>
      <c r="C7" s="172"/>
      <c r="D7" s="173"/>
      <c r="E7" s="172"/>
      <c r="F7" s="172"/>
      <c r="G7" s="172"/>
      <c r="H7" s="172"/>
      <c r="I7" s="172"/>
      <c r="J7" s="172"/>
    </row>
    <row r="8" s="175" customFormat="1" ht="19.5" customHeight="1" spans="1:10">
      <c r="A8" s="173" t="s">
        <v>125</v>
      </c>
      <c r="B8" s="173" t="s">
        <v>126</v>
      </c>
      <c r="C8" s="173" t="s">
        <v>127</v>
      </c>
      <c r="D8" s="173" t="s">
        <v>10</v>
      </c>
      <c r="E8" s="172" t="s">
        <v>11</v>
      </c>
      <c r="F8" s="172" t="s">
        <v>12</v>
      </c>
      <c r="G8" s="172" t="s">
        <v>20</v>
      </c>
      <c r="H8" s="172" t="s">
        <v>24</v>
      </c>
      <c r="I8" s="172" t="s">
        <v>28</v>
      </c>
      <c r="J8" s="172" t="s">
        <v>32</v>
      </c>
    </row>
    <row r="9" s="175" customFormat="1" ht="19.5" customHeight="1" spans="1:10">
      <c r="A9" s="173"/>
      <c r="B9" s="173"/>
      <c r="C9" s="173"/>
      <c r="D9" s="173" t="s">
        <v>128</v>
      </c>
      <c r="E9" s="161">
        <v>2834747.01</v>
      </c>
      <c r="F9" s="161">
        <v>2719927.71</v>
      </c>
      <c r="G9" s="161">
        <v>114819.3</v>
      </c>
      <c r="H9" s="161">
        <v>0</v>
      </c>
      <c r="I9" s="161">
        <v>0</v>
      </c>
      <c r="J9" s="161">
        <v>0</v>
      </c>
    </row>
    <row r="10" s="175" customFormat="1" ht="19.5" customHeight="1" spans="1:10">
      <c r="A10" s="160" t="s">
        <v>129</v>
      </c>
      <c r="B10" s="160"/>
      <c r="C10" s="160"/>
      <c r="D10" s="160" t="s">
        <v>130</v>
      </c>
      <c r="E10" s="161">
        <v>71974</v>
      </c>
      <c r="F10" s="161">
        <v>0</v>
      </c>
      <c r="G10" s="161">
        <v>71974</v>
      </c>
      <c r="H10" s="161">
        <v>0</v>
      </c>
      <c r="I10" s="161">
        <v>0</v>
      </c>
      <c r="J10" s="161">
        <v>0</v>
      </c>
    </row>
    <row r="11" s="175" customFormat="1" ht="19.5" customHeight="1" spans="1:10">
      <c r="A11" s="160" t="s">
        <v>131</v>
      </c>
      <c r="B11" s="160"/>
      <c r="C11" s="160"/>
      <c r="D11" s="160" t="s">
        <v>132</v>
      </c>
      <c r="E11" s="161">
        <v>2011250.34</v>
      </c>
      <c r="F11" s="161">
        <v>1968405.04</v>
      </c>
      <c r="G11" s="161">
        <v>42845.3</v>
      </c>
      <c r="H11" s="161">
        <v>0</v>
      </c>
      <c r="I11" s="161">
        <v>0</v>
      </c>
      <c r="J11" s="161">
        <v>0</v>
      </c>
    </row>
    <row r="12" s="175" customFormat="1" ht="19.5" customHeight="1" spans="1:10">
      <c r="A12" s="160" t="s">
        <v>133</v>
      </c>
      <c r="B12" s="160"/>
      <c r="C12" s="160"/>
      <c r="D12" s="160" t="s">
        <v>134</v>
      </c>
      <c r="E12" s="161">
        <v>24118.22</v>
      </c>
      <c r="F12" s="161">
        <v>24118.22</v>
      </c>
      <c r="G12" s="161">
        <v>0</v>
      </c>
      <c r="H12" s="161">
        <v>0</v>
      </c>
      <c r="I12" s="161">
        <v>0</v>
      </c>
      <c r="J12" s="161">
        <v>0</v>
      </c>
    </row>
    <row r="13" s="175" customFormat="1" ht="19.5" customHeight="1" spans="1:10">
      <c r="A13" s="160" t="s">
        <v>135</v>
      </c>
      <c r="B13" s="160"/>
      <c r="C13" s="160"/>
      <c r="D13" s="160" t="s">
        <v>136</v>
      </c>
      <c r="E13" s="161">
        <v>292351.68</v>
      </c>
      <c r="F13" s="161">
        <v>292351.68</v>
      </c>
      <c r="G13" s="161">
        <v>0</v>
      </c>
      <c r="H13" s="161">
        <v>0</v>
      </c>
      <c r="I13" s="161">
        <v>0</v>
      </c>
      <c r="J13" s="161">
        <v>0</v>
      </c>
    </row>
    <row r="14" s="175" customFormat="1" ht="19.5" customHeight="1" spans="1:10">
      <c r="A14" s="160" t="s">
        <v>137</v>
      </c>
      <c r="B14" s="160"/>
      <c r="C14" s="160"/>
      <c r="D14" s="160" t="s">
        <v>138</v>
      </c>
      <c r="E14" s="161">
        <v>131169.29</v>
      </c>
      <c r="F14" s="161">
        <v>131169.29</v>
      </c>
      <c r="G14" s="161">
        <v>0</v>
      </c>
      <c r="H14" s="161">
        <v>0</v>
      </c>
      <c r="I14" s="161">
        <v>0</v>
      </c>
      <c r="J14" s="161">
        <v>0</v>
      </c>
    </row>
    <row r="15" s="175" customFormat="1" ht="19.5" customHeight="1" spans="1:10">
      <c r="A15" s="160" t="s">
        <v>139</v>
      </c>
      <c r="B15" s="160"/>
      <c r="C15" s="160"/>
      <c r="D15" s="160" t="s">
        <v>140</v>
      </c>
      <c r="E15" s="161">
        <v>80519.05</v>
      </c>
      <c r="F15" s="161">
        <v>80519.05</v>
      </c>
      <c r="G15" s="161">
        <v>0</v>
      </c>
      <c r="H15" s="161">
        <v>0</v>
      </c>
      <c r="I15" s="161">
        <v>0</v>
      </c>
      <c r="J15" s="161">
        <v>0</v>
      </c>
    </row>
    <row r="16" s="175" customFormat="1" ht="19.5" customHeight="1" spans="1:10">
      <c r="A16" s="160" t="s">
        <v>141</v>
      </c>
      <c r="B16" s="160"/>
      <c r="C16" s="160"/>
      <c r="D16" s="160" t="s">
        <v>142</v>
      </c>
      <c r="E16" s="161">
        <v>8670.87</v>
      </c>
      <c r="F16" s="161">
        <v>8670.87</v>
      </c>
      <c r="G16" s="161">
        <v>0</v>
      </c>
      <c r="H16" s="161">
        <v>0</v>
      </c>
      <c r="I16" s="161">
        <v>0</v>
      </c>
      <c r="J16" s="161">
        <v>0</v>
      </c>
    </row>
    <row r="17" s="175" customFormat="1" ht="19.5" customHeight="1" spans="1:10">
      <c r="A17" s="160" t="s">
        <v>143</v>
      </c>
      <c r="B17" s="160"/>
      <c r="C17" s="160"/>
      <c r="D17" s="160" t="s">
        <v>144</v>
      </c>
      <c r="E17" s="161">
        <v>214693.56</v>
      </c>
      <c r="F17" s="161">
        <v>214693.56</v>
      </c>
      <c r="G17" s="161">
        <v>0</v>
      </c>
      <c r="H17" s="161">
        <v>0</v>
      </c>
      <c r="I17" s="161">
        <v>0</v>
      </c>
      <c r="J17" s="161">
        <v>0</v>
      </c>
    </row>
    <row r="18" ht="19.5" customHeight="1" spans="1:10">
      <c r="A18" s="160" t="s">
        <v>153</v>
      </c>
      <c r="B18" s="160"/>
      <c r="C18" s="160"/>
      <c r="D18" s="160"/>
      <c r="E18" s="160"/>
      <c r="F18" s="160"/>
      <c r="G18" s="160"/>
      <c r="H18" s="160"/>
      <c r="I18" s="160"/>
      <c r="J18" s="160"/>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8" sqref="F8:G3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0" t="s">
        <v>154</v>
      </c>
    </row>
    <row r="2" ht="14.25" spans="9:9">
      <c r="I2" s="171" t="s">
        <v>155</v>
      </c>
    </row>
    <row r="3" ht="14.25" spans="1:9">
      <c r="A3" s="171" t="s">
        <v>2</v>
      </c>
      <c r="I3" s="171" t="s">
        <v>3</v>
      </c>
    </row>
    <row r="4" ht="19.5" customHeight="1" spans="1:9">
      <c r="A4" s="173" t="s">
        <v>156</v>
      </c>
      <c r="B4" s="173"/>
      <c r="C4" s="173"/>
      <c r="D4" s="173" t="s">
        <v>157</v>
      </c>
      <c r="E4" s="173"/>
      <c r="F4" s="173"/>
      <c r="G4" s="173"/>
      <c r="H4" s="173"/>
      <c r="I4" s="173"/>
    </row>
    <row r="5" ht="19.5" customHeight="1" spans="1:9">
      <c r="A5" s="172" t="s">
        <v>158</v>
      </c>
      <c r="B5" s="172" t="s">
        <v>7</v>
      </c>
      <c r="C5" s="172" t="s">
        <v>159</v>
      </c>
      <c r="D5" s="172" t="s">
        <v>160</v>
      </c>
      <c r="E5" s="172" t="s">
        <v>7</v>
      </c>
      <c r="F5" s="173" t="s">
        <v>128</v>
      </c>
      <c r="G5" s="172" t="s">
        <v>161</v>
      </c>
      <c r="H5" s="172" t="s">
        <v>162</v>
      </c>
      <c r="I5" s="172" t="s">
        <v>163</v>
      </c>
    </row>
    <row r="6" ht="19.5" customHeight="1" spans="1:9">
      <c r="A6" s="172"/>
      <c r="B6" s="172"/>
      <c r="C6" s="172"/>
      <c r="D6" s="172"/>
      <c r="E6" s="172"/>
      <c r="F6" s="173" t="s">
        <v>123</v>
      </c>
      <c r="G6" s="172" t="s">
        <v>161</v>
      </c>
      <c r="H6" s="172"/>
      <c r="I6" s="172"/>
    </row>
    <row r="7" ht="19.5" customHeight="1" spans="1:9">
      <c r="A7" s="173" t="s">
        <v>164</v>
      </c>
      <c r="B7" s="173"/>
      <c r="C7" s="173" t="s">
        <v>11</v>
      </c>
      <c r="D7" s="173" t="s">
        <v>164</v>
      </c>
      <c r="E7" s="173"/>
      <c r="F7" s="173" t="s">
        <v>12</v>
      </c>
      <c r="G7" s="173" t="s">
        <v>20</v>
      </c>
      <c r="H7" s="173" t="s">
        <v>24</v>
      </c>
      <c r="I7" s="173" t="s">
        <v>28</v>
      </c>
    </row>
    <row r="8" ht="19.5" customHeight="1" spans="1:9">
      <c r="A8" s="176" t="s">
        <v>165</v>
      </c>
      <c r="B8" s="173" t="s">
        <v>11</v>
      </c>
      <c r="C8" s="161">
        <v>2834747.01</v>
      </c>
      <c r="D8" s="176" t="s">
        <v>14</v>
      </c>
      <c r="E8" s="173" t="s">
        <v>22</v>
      </c>
      <c r="F8" s="161">
        <v>2107342.56</v>
      </c>
      <c r="G8" s="161">
        <v>2107342.56</v>
      </c>
      <c r="H8" s="161">
        <v>0</v>
      </c>
      <c r="I8" s="161">
        <v>0</v>
      </c>
    </row>
    <row r="9" ht="19.5" customHeight="1" spans="1:9">
      <c r="A9" s="176" t="s">
        <v>166</v>
      </c>
      <c r="B9" s="173" t="s">
        <v>12</v>
      </c>
      <c r="C9" s="161">
        <v>0</v>
      </c>
      <c r="D9" s="176" t="s">
        <v>17</v>
      </c>
      <c r="E9" s="173" t="s">
        <v>26</v>
      </c>
      <c r="F9" s="161">
        <v>0</v>
      </c>
      <c r="G9" s="161">
        <v>0</v>
      </c>
      <c r="H9" s="161">
        <v>0</v>
      </c>
      <c r="I9" s="161">
        <v>0</v>
      </c>
    </row>
    <row r="10" ht="19.5" customHeight="1" spans="1:9">
      <c r="A10" s="176" t="s">
        <v>167</v>
      </c>
      <c r="B10" s="173" t="s">
        <v>20</v>
      </c>
      <c r="C10" s="161">
        <v>0</v>
      </c>
      <c r="D10" s="176" t="s">
        <v>21</v>
      </c>
      <c r="E10" s="173" t="s">
        <v>30</v>
      </c>
      <c r="F10" s="161">
        <v>0</v>
      </c>
      <c r="G10" s="161">
        <v>0</v>
      </c>
      <c r="H10" s="161">
        <v>0</v>
      </c>
      <c r="I10" s="161">
        <v>0</v>
      </c>
    </row>
    <row r="11" ht="19.5" customHeight="1" spans="1:9">
      <c r="A11" s="176"/>
      <c r="B11" s="173" t="s">
        <v>24</v>
      </c>
      <c r="C11" s="178"/>
      <c r="D11" s="176" t="s">
        <v>25</v>
      </c>
      <c r="E11" s="173" t="s">
        <v>34</v>
      </c>
      <c r="F11" s="161">
        <v>0</v>
      </c>
      <c r="G11" s="161">
        <v>0</v>
      </c>
      <c r="H11" s="161">
        <v>0</v>
      </c>
      <c r="I11" s="161">
        <v>0</v>
      </c>
    </row>
    <row r="12" ht="19.5" customHeight="1" spans="1:9">
      <c r="A12" s="176"/>
      <c r="B12" s="173" t="s">
        <v>28</v>
      </c>
      <c r="C12" s="178"/>
      <c r="D12" s="176" t="s">
        <v>29</v>
      </c>
      <c r="E12" s="173" t="s">
        <v>38</v>
      </c>
      <c r="F12" s="161">
        <v>0</v>
      </c>
      <c r="G12" s="161">
        <v>0</v>
      </c>
      <c r="H12" s="161">
        <v>0</v>
      </c>
      <c r="I12" s="161">
        <v>0</v>
      </c>
    </row>
    <row r="13" ht="19.5" customHeight="1" spans="1:9">
      <c r="A13" s="176"/>
      <c r="B13" s="173" t="s">
        <v>32</v>
      </c>
      <c r="C13" s="178"/>
      <c r="D13" s="176" t="s">
        <v>33</v>
      </c>
      <c r="E13" s="173" t="s">
        <v>42</v>
      </c>
      <c r="F13" s="161">
        <v>0</v>
      </c>
      <c r="G13" s="161">
        <v>0</v>
      </c>
      <c r="H13" s="161">
        <v>0</v>
      </c>
      <c r="I13" s="161">
        <v>0</v>
      </c>
    </row>
    <row r="14" ht="19.5" customHeight="1" spans="1:9">
      <c r="A14" s="176"/>
      <c r="B14" s="173" t="s">
        <v>36</v>
      </c>
      <c r="C14" s="178"/>
      <c r="D14" s="176" t="s">
        <v>37</v>
      </c>
      <c r="E14" s="173" t="s">
        <v>45</v>
      </c>
      <c r="F14" s="161">
        <v>0</v>
      </c>
      <c r="G14" s="161">
        <v>0</v>
      </c>
      <c r="H14" s="161">
        <v>0</v>
      </c>
      <c r="I14" s="161">
        <v>0</v>
      </c>
    </row>
    <row r="15" ht="19.5" customHeight="1" spans="1:9">
      <c r="A15" s="176"/>
      <c r="B15" s="173" t="s">
        <v>40</v>
      </c>
      <c r="C15" s="178"/>
      <c r="D15" s="176" t="s">
        <v>41</v>
      </c>
      <c r="E15" s="173" t="s">
        <v>48</v>
      </c>
      <c r="F15" s="161">
        <v>292351.68</v>
      </c>
      <c r="G15" s="161">
        <v>292351.68</v>
      </c>
      <c r="H15" s="161">
        <v>0</v>
      </c>
      <c r="I15" s="161">
        <v>0</v>
      </c>
    </row>
    <row r="16" ht="19.5" customHeight="1" spans="1:9">
      <c r="A16" s="176"/>
      <c r="B16" s="173" t="s">
        <v>43</v>
      </c>
      <c r="C16" s="178"/>
      <c r="D16" s="176" t="s">
        <v>44</v>
      </c>
      <c r="E16" s="173" t="s">
        <v>51</v>
      </c>
      <c r="F16" s="161">
        <v>220359.21</v>
      </c>
      <c r="G16" s="161">
        <v>220359.21</v>
      </c>
      <c r="H16" s="161">
        <v>0</v>
      </c>
      <c r="I16" s="161">
        <v>0</v>
      </c>
    </row>
    <row r="17" ht="19.5" customHeight="1" spans="1:9">
      <c r="A17" s="176"/>
      <c r="B17" s="173" t="s">
        <v>46</v>
      </c>
      <c r="C17" s="178"/>
      <c r="D17" s="176" t="s">
        <v>47</v>
      </c>
      <c r="E17" s="173" t="s">
        <v>54</v>
      </c>
      <c r="F17" s="161">
        <v>0</v>
      </c>
      <c r="G17" s="161">
        <v>0</v>
      </c>
      <c r="H17" s="161">
        <v>0</v>
      </c>
      <c r="I17" s="161">
        <v>0</v>
      </c>
    </row>
    <row r="18" ht="19.5" customHeight="1" spans="1:9">
      <c r="A18" s="176"/>
      <c r="B18" s="173" t="s">
        <v>49</v>
      </c>
      <c r="C18" s="178"/>
      <c r="D18" s="176" t="s">
        <v>50</v>
      </c>
      <c r="E18" s="173" t="s">
        <v>57</v>
      </c>
      <c r="F18" s="161">
        <v>0</v>
      </c>
      <c r="G18" s="161">
        <v>0</v>
      </c>
      <c r="H18" s="161">
        <v>0</v>
      </c>
      <c r="I18" s="161">
        <v>0</v>
      </c>
    </row>
    <row r="19" ht="19.5" customHeight="1" spans="1:9">
      <c r="A19" s="176"/>
      <c r="B19" s="173" t="s">
        <v>52</v>
      </c>
      <c r="C19" s="178"/>
      <c r="D19" s="176" t="s">
        <v>53</v>
      </c>
      <c r="E19" s="173" t="s">
        <v>60</v>
      </c>
      <c r="F19" s="161">
        <v>0</v>
      </c>
      <c r="G19" s="161">
        <v>0</v>
      </c>
      <c r="H19" s="161">
        <v>0</v>
      </c>
      <c r="I19" s="161">
        <v>0</v>
      </c>
    </row>
    <row r="20" ht="19.5" customHeight="1" spans="1:9">
      <c r="A20" s="176"/>
      <c r="B20" s="173" t="s">
        <v>55</v>
      </c>
      <c r="C20" s="178"/>
      <c r="D20" s="176" t="s">
        <v>56</v>
      </c>
      <c r="E20" s="173" t="s">
        <v>63</v>
      </c>
      <c r="F20" s="161">
        <v>0</v>
      </c>
      <c r="G20" s="161">
        <v>0</v>
      </c>
      <c r="H20" s="161">
        <v>0</v>
      </c>
      <c r="I20" s="161">
        <v>0</v>
      </c>
    </row>
    <row r="21" ht="19.5" customHeight="1" spans="1:9">
      <c r="A21" s="176"/>
      <c r="B21" s="173" t="s">
        <v>58</v>
      </c>
      <c r="C21" s="178"/>
      <c r="D21" s="176" t="s">
        <v>59</v>
      </c>
      <c r="E21" s="173" t="s">
        <v>66</v>
      </c>
      <c r="F21" s="161">
        <v>0</v>
      </c>
      <c r="G21" s="161">
        <v>0</v>
      </c>
      <c r="H21" s="161">
        <v>0</v>
      </c>
      <c r="I21" s="161">
        <v>0</v>
      </c>
    </row>
    <row r="22" ht="19.5" customHeight="1" spans="1:9">
      <c r="A22" s="176"/>
      <c r="B22" s="173" t="s">
        <v>61</v>
      </c>
      <c r="C22" s="178"/>
      <c r="D22" s="176" t="s">
        <v>62</v>
      </c>
      <c r="E22" s="173" t="s">
        <v>69</v>
      </c>
      <c r="F22" s="161">
        <v>0</v>
      </c>
      <c r="G22" s="161">
        <v>0</v>
      </c>
      <c r="H22" s="161">
        <v>0</v>
      </c>
      <c r="I22" s="161">
        <v>0</v>
      </c>
    </row>
    <row r="23" ht="19.5" customHeight="1" spans="1:9">
      <c r="A23" s="176"/>
      <c r="B23" s="173" t="s">
        <v>64</v>
      </c>
      <c r="C23" s="178"/>
      <c r="D23" s="176" t="s">
        <v>65</v>
      </c>
      <c r="E23" s="173" t="s">
        <v>72</v>
      </c>
      <c r="F23" s="161">
        <v>0</v>
      </c>
      <c r="G23" s="161">
        <v>0</v>
      </c>
      <c r="H23" s="161">
        <v>0</v>
      </c>
      <c r="I23" s="161">
        <v>0</v>
      </c>
    </row>
    <row r="24" ht="19.5" customHeight="1" spans="1:9">
      <c r="A24" s="176"/>
      <c r="B24" s="173" t="s">
        <v>67</v>
      </c>
      <c r="C24" s="178"/>
      <c r="D24" s="176" t="s">
        <v>68</v>
      </c>
      <c r="E24" s="173" t="s">
        <v>75</v>
      </c>
      <c r="F24" s="161">
        <v>0</v>
      </c>
      <c r="G24" s="161">
        <v>0</v>
      </c>
      <c r="H24" s="161">
        <v>0</v>
      </c>
      <c r="I24" s="161">
        <v>0</v>
      </c>
    </row>
    <row r="25" ht="19.5" customHeight="1" spans="1:9">
      <c r="A25" s="176"/>
      <c r="B25" s="173" t="s">
        <v>70</v>
      </c>
      <c r="C25" s="178"/>
      <c r="D25" s="176" t="s">
        <v>71</v>
      </c>
      <c r="E25" s="173" t="s">
        <v>78</v>
      </c>
      <c r="F25" s="161">
        <v>0</v>
      </c>
      <c r="G25" s="161">
        <v>0</v>
      </c>
      <c r="H25" s="161">
        <v>0</v>
      </c>
      <c r="I25" s="161">
        <v>0</v>
      </c>
    </row>
    <row r="26" ht="19.5" customHeight="1" spans="1:9">
      <c r="A26" s="176"/>
      <c r="B26" s="173" t="s">
        <v>73</v>
      </c>
      <c r="C26" s="178"/>
      <c r="D26" s="176" t="s">
        <v>74</v>
      </c>
      <c r="E26" s="173" t="s">
        <v>81</v>
      </c>
      <c r="F26" s="161">
        <v>214693.56</v>
      </c>
      <c r="G26" s="161">
        <v>214693.56</v>
      </c>
      <c r="H26" s="161">
        <v>0</v>
      </c>
      <c r="I26" s="161">
        <v>0</v>
      </c>
    </row>
    <row r="27" ht="19.5" customHeight="1" spans="1:9">
      <c r="A27" s="176"/>
      <c r="B27" s="173" t="s">
        <v>76</v>
      </c>
      <c r="C27" s="178"/>
      <c r="D27" s="176" t="s">
        <v>77</v>
      </c>
      <c r="E27" s="173" t="s">
        <v>84</v>
      </c>
      <c r="F27" s="161">
        <v>0</v>
      </c>
      <c r="G27" s="161">
        <v>0</v>
      </c>
      <c r="H27" s="161">
        <v>0</v>
      </c>
      <c r="I27" s="161">
        <v>0</v>
      </c>
    </row>
    <row r="28" ht="19.5" customHeight="1" spans="1:9">
      <c r="A28" s="176"/>
      <c r="B28" s="173" t="s">
        <v>79</v>
      </c>
      <c r="C28" s="178"/>
      <c r="D28" s="176" t="s">
        <v>80</v>
      </c>
      <c r="E28" s="173" t="s">
        <v>87</v>
      </c>
      <c r="F28" s="161">
        <v>0</v>
      </c>
      <c r="G28" s="161">
        <v>0</v>
      </c>
      <c r="H28" s="161">
        <v>0</v>
      </c>
      <c r="I28" s="161">
        <v>0</v>
      </c>
    </row>
    <row r="29" ht="19.5" customHeight="1" spans="1:9">
      <c r="A29" s="176"/>
      <c r="B29" s="173" t="s">
        <v>82</v>
      </c>
      <c r="C29" s="178"/>
      <c r="D29" s="176" t="s">
        <v>83</v>
      </c>
      <c r="E29" s="173" t="s">
        <v>90</v>
      </c>
      <c r="F29" s="161">
        <v>0</v>
      </c>
      <c r="G29" s="161">
        <v>0</v>
      </c>
      <c r="H29" s="161">
        <v>0</v>
      </c>
      <c r="I29" s="161">
        <v>0</v>
      </c>
    </row>
    <row r="30" ht="19.5" customHeight="1" spans="1:9">
      <c r="A30" s="176"/>
      <c r="B30" s="173" t="s">
        <v>85</v>
      </c>
      <c r="C30" s="178"/>
      <c r="D30" s="176" t="s">
        <v>86</v>
      </c>
      <c r="E30" s="173" t="s">
        <v>93</v>
      </c>
      <c r="F30" s="161">
        <v>0</v>
      </c>
      <c r="G30" s="161">
        <v>0</v>
      </c>
      <c r="H30" s="161">
        <v>0</v>
      </c>
      <c r="I30" s="161">
        <v>0</v>
      </c>
    </row>
    <row r="31" ht="19.5" customHeight="1" spans="1:9">
      <c r="A31" s="176"/>
      <c r="B31" s="173" t="s">
        <v>88</v>
      </c>
      <c r="C31" s="178"/>
      <c r="D31" s="176" t="s">
        <v>89</v>
      </c>
      <c r="E31" s="173" t="s">
        <v>96</v>
      </c>
      <c r="F31" s="161">
        <v>0</v>
      </c>
      <c r="G31" s="161">
        <v>0</v>
      </c>
      <c r="H31" s="161">
        <v>0</v>
      </c>
      <c r="I31" s="161">
        <v>0</v>
      </c>
    </row>
    <row r="32" ht="19.5" customHeight="1" spans="1:9">
      <c r="A32" s="176"/>
      <c r="B32" s="173" t="s">
        <v>91</v>
      </c>
      <c r="C32" s="178"/>
      <c r="D32" s="176" t="s">
        <v>92</v>
      </c>
      <c r="E32" s="173" t="s">
        <v>100</v>
      </c>
      <c r="F32" s="161">
        <v>0</v>
      </c>
      <c r="G32" s="161">
        <v>0</v>
      </c>
      <c r="H32" s="161">
        <v>0</v>
      </c>
      <c r="I32" s="161">
        <v>0</v>
      </c>
    </row>
    <row r="33" ht="19.5" customHeight="1" spans="1:9">
      <c r="A33" s="176"/>
      <c r="B33" s="173" t="s">
        <v>94</v>
      </c>
      <c r="C33" s="178"/>
      <c r="D33" s="176" t="s">
        <v>95</v>
      </c>
      <c r="E33" s="173" t="s">
        <v>104</v>
      </c>
      <c r="F33" s="161">
        <v>0</v>
      </c>
      <c r="G33" s="161">
        <v>0</v>
      </c>
      <c r="H33" s="161">
        <v>0</v>
      </c>
      <c r="I33" s="161">
        <v>0</v>
      </c>
    </row>
    <row r="34" ht="19.5" customHeight="1" spans="1:9">
      <c r="A34" s="173" t="s">
        <v>97</v>
      </c>
      <c r="B34" s="173" t="s">
        <v>98</v>
      </c>
      <c r="C34" s="161">
        <v>2834747.01</v>
      </c>
      <c r="D34" s="173" t="s">
        <v>99</v>
      </c>
      <c r="E34" s="173" t="s">
        <v>108</v>
      </c>
      <c r="F34" s="161">
        <v>2834747.01</v>
      </c>
      <c r="G34" s="161">
        <v>2834747.01</v>
      </c>
      <c r="H34" s="161">
        <v>0</v>
      </c>
      <c r="I34" s="161">
        <v>0</v>
      </c>
    </row>
    <row r="35" ht="19.5" customHeight="1" spans="1:9">
      <c r="A35" s="176" t="s">
        <v>168</v>
      </c>
      <c r="B35" s="173" t="s">
        <v>102</v>
      </c>
      <c r="C35" s="161">
        <v>0</v>
      </c>
      <c r="D35" s="176" t="s">
        <v>169</v>
      </c>
      <c r="E35" s="173" t="s">
        <v>111</v>
      </c>
      <c r="F35" s="161">
        <v>0</v>
      </c>
      <c r="G35" s="161">
        <v>0</v>
      </c>
      <c r="H35" s="161">
        <v>0</v>
      </c>
      <c r="I35" s="161">
        <v>0</v>
      </c>
    </row>
    <row r="36" ht="19.5" customHeight="1" spans="1:9">
      <c r="A36" s="176" t="s">
        <v>165</v>
      </c>
      <c r="B36" s="173" t="s">
        <v>106</v>
      </c>
      <c r="C36" s="161">
        <v>0</v>
      </c>
      <c r="D36" s="176"/>
      <c r="E36" s="173" t="s">
        <v>170</v>
      </c>
      <c r="F36" s="178"/>
      <c r="G36" s="178"/>
      <c r="H36" s="178"/>
      <c r="I36" s="178"/>
    </row>
    <row r="37" ht="19.5" customHeight="1" spans="1:9">
      <c r="A37" s="176" t="s">
        <v>166</v>
      </c>
      <c r="B37" s="173" t="s">
        <v>110</v>
      </c>
      <c r="C37" s="161">
        <v>0</v>
      </c>
      <c r="D37" s="173"/>
      <c r="E37" s="173" t="s">
        <v>171</v>
      </c>
      <c r="F37" s="178"/>
      <c r="G37" s="178"/>
      <c r="H37" s="178"/>
      <c r="I37" s="178"/>
    </row>
    <row r="38" ht="19.5" customHeight="1" spans="1:9">
      <c r="A38" s="176" t="s">
        <v>167</v>
      </c>
      <c r="B38" s="173" t="s">
        <v>15</v>
      </c>
      <c r="C38" s="161">
        <v>0</v>
      </c>
      <c r="D38" s="176"/>
      <c r="E38" s="173" t="s">
        <v>172</v>
      </c>
      <c r="F38" s="178"/>
      <c r="G38" s="178"/>
      <c r="H38" s="178"/>
      <c r="I38" s="178"/>
    </row>
    <row r="39" ht="19.5" customHeight="1" spans="1:9">
      <c r="A39" s="173" t="s">
        <v>109</v>
      </c>
      <c r="B39" s="173" t="s">
        <v>18</v>
      </c>
      <c r="C39" s="161">
        <v>2834747.01</v>
      </c>
      <c r="D39" s="173" t="s">
        <v>109</v>
      </c>
      <c r="E39" s="173" t="s">
        <v>173</v>
      </c>
      <c r="F39" s="161">
        <v>2834747.01</v>
      </c>
      <c r="G39" s="161">
        <v>2834747.01</v>
      </c>
      <c r="H39" s="161">
        <v>0</v>
      </c>
      <c r="I39" s="161">
        <v>0</v>
      </c>
    </row>
    <row r="40" ht="19.5" customHeight="1" spans="1:9">
      <c r="A40" s="160" t="s">
        <v>174</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0" t="s">
        <v>175</v>
      </c>
    </row>
    <row r="2" ht="14.25" spans="20:20">
      <c r="T2" s="171" t="s">
        <v>176</v>
      </c>
    </row>
    <row r="3" ht="14.25" spans="1:20">
      <c r="A3" s="171" t="s">
        <v>2</v>
      </c>
      <c r="T3" s="171" t="s">
        <v>3</v>
      </c>
    </row>
    <row r="4" ht="19.5" customHeight="1" spans="1:20">
      <c r="A4" s="172" t="s">
        <v>6</v>
      </c>
      <c r="B4" s="172"/>
      <c r="C4" s="172"/>
      <c r="D4" s="172"/>
      <c r="E4" s="172" t="s">
        <v>105</v>
      </c>
      <c r="F4" s="172"/>
      <c r="G4" s="172"/>
      <c r="H4" s="172" t="s">
        <v>177</v>
      </c>
      <c r="I4" s="172"/>
      <c r="J4" s="172"/>
      <c r="K4" s="172" t="s">
        <v>178</v>
      </c>
      <c r="L4" s="172"/>
      <c r="M4" s="172"/>
      <c r="N4" s="172"/>
      <c r="O4" s="172"/>
      <c r="P4" s="172" t="s">
        <v>107</v>
      </c>
      <c r="Q4" s="172"/>
      <c r="R4" s="172"/>
      <c r="S4" s="172"/>
      <c r="T4" s="172"/>
    </row>
    <row r="5" ht="19.5" customHeight="1" spans="1:20">
      <c r="A5" s="172" t="s">
        <v>121</v>
      </c>
      <c r="B5" s="172"/>
      <c r="C5" s="172"/>
      <c r="D5" s="172" t="s">
        <v>122</v>
      </c>
      <c r="E5" s="172" t="s">
        <v>128</v>
      </c>
      <c r="F5" s="172" t="s">
        <v>179</v>
      </c>
      <c r="G5" s="172" t="s">
        <v>180</v>
      </c>
      <c r="H5" s="172" t="s">
        <v>128</v>
      </c>
      <c r="I5" s="172" t="s">
        <v>148</v>
      </c>
      <c r="J5" s="172" t="s">
        <v>149</v>
      </c>
      <c r="K5" s="172" t="s">
        <v>128</v>
      </c>
      <c r="L5" s="172" t="s">
        <v>148</v>
      </c>
      <c r="M5" s="172"/>
      <c r="N5" s="172" t="s">
        <v>148</v>
      </c>
      <c r="O5" s="172" t="s">
        <v>149</v>
      </c>
      <c r="P5" s="172" t="s">
        <v>128</v>
      </c>
      <c r="Q5" s="172" t="s">
        <v>179</v>
      </c>
      <c r="R5" s="172" t="s">
        <v>180</v>
      </c>
      <c r="S5" s="172" t="s">
        <v>180</v>
      </c>
      <c r="T5" s="172"/>
    </row>
    <row r="6" ht="19.5" customHeight="1" spans="1:20">
      <c r="A6" s="172"/>
      <c r="B6" s="172"/>
      <c r="C6" s="172"/>
      <c r="D6" s="172"/>
      <c r="E6" s="172"/>
      <c r="F6" s="172"/>
      <c r="G6" s="172" t="s">
        <v>123</v>
      </c>
      <c r="H6" s="172"/>
      <c r="I6" s="172" t="s">
        <v>181</v>
      </c>
      <c r="J6" s="172" t="s">
        <v>123</v>
      </c>
      <c r="K6" s="172"/>
      <c r="L6" s="172" t="s">
        <v>123</v>
      </c>
      <c r="M6" s="172" t="s">
        <v>182</v>
      </c>
      <c r="N6" s="172" t="s">
        <v>181</v>
      </c>
      <c r="O6" s="172" t="s">
        <v>123</v>
      </c>
      <c r="P6" s="172"/>
      <c r="Q6" s="172"/>
      <c r="R6" s="172" t="s">
        <v>123</v>
      </c>
      <c r="S6" s="172" t="s">
        <v>183</v>
      </c>
      <c r="T6" s="172" t="s">
        <v>184</v>
      </c>
    </row>
    <row r="7" ht="19.5" customHeight="1" spans="1:20">
      <c r="A7" s="172"/>
      <c r="B7" s="172"/>
      <c r="C7" s="172"/>
      <c r="D7" s="172"/>
      <c r="E7" s="172"/>
      <c r="F7" s="172"/>
      <c r="G7" s="172"/>
      <c r="H7" s="172"/>
      <c r="I7" s="172"/>
      <c r="J7" s="172"/>
      <c r="K7" s="172"/>
      <c r="L7" s="172"/>
      <c r="M7" s="172"/>
      <c r="N7" s="172"/>
      <c r="O7" s="172"/>
      <c r="P7" s="172"/>
      <c r="Q7" s="172"/>
      <c r="R7" s="172"/>
      <c r="S7" s="172"/>
      <c r="T7" s="172"/>
    </row>
    <row r="8" s="175" customFormat="1" ht="19.5" customHeight="1" spans="1:20">
      <c r="A8" s="172" t="s">
        <v>125</v>
      </c>
      <c r="B8" s="172" t="s">
        <v>126</v>
      </c>
      <c r="C8" s="172" t="s">
        <v>127</v>
      </c>
      <c r="D8" s="172"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s="175" customFormat="1" ht="19.5" customHeight="1" spans="1:20">
      <c r="A9" s="172"/>
      <c r="B9" s="172"/>
      <c r="C9" s="172"/>
      <c r="D9" s="172" t="s">
        <v>128</v>
      </c>
      <c r="E9" s="161">
        <v>0</v>
      </c>
      <c r="F9" s="161">
        <v>0</v>
      </c>
      <c r="G9" s="161">
        <v>0</v>
      </c>
      <c r="H9" s="161">
        <v>2834747.01</v>
      </c>
      <c r="I9" s="161">
        <v>2719927.71</v>
      </c>
      <c r="J9" s="161">
        <v>114819.3</v>
      </c>
      <c r="K9" s="161">
        <v>2834747.01</v>
      </c>
      <c r="L9" s="161">
        <v>2719927.71</v>
      </c>
      <c r="M9" s="161">
        <v>2522792.21</v>
      </c>
      <c r="N9" s="161">
        <v>197135.5</v>
      </c>
      <c r="O9" s="161">
        <v>114819.3</v>
      </c>
      <c r="P9" s="161">
        <v>0</v>
      </c>
      <c r="Q9" s="161">
        <v>0</v>
      </c>
      <c r="R9" s="161">
        <v>0</v>
      </c>
      <c r="S9" s="161">
        <v>0</v>
      </c>
      <c r="T9" s="161">
        <v>0</v>
      </c>
    </row>
    <row r="10" s="175" customFormat="1" ht="19.5" customHeight="1" spans="1:20">
      <c r="A10" s="160" t="s">
        <v>129</v>
      </c>
      <c r="B10" s="160"/>
      <c r="C10" s="160"/>
      <c r="D10" s="160" t="s">
        <v>130</v>
      </c>
      <c r="E10" s="161">
        <v>0</v>
      </c>
      <c r="F10" s="161">
        <v>0</v>
      </c>
      <c r="G10" s="161">
        <v>0</v>
      </c>
      <c r="H10" s="161">
        <v>71974</v>
      </c>
      <c r="I10" s="161">
        <v>0</v>
      </c>
      <c r="J10" s="161">
        <v>71974</v>
      </c>
      <c r="K10" s="161">
        <v>71974</v>
      </c>
      <c r="L10" s="161">
        <v>0</v>
      </c>
      <c r="M10" s="161">
        <v>0</v>
      </c>
      <c r="N10" s="161">
        <v>0</v>
      </c>
      <c r="O10" s="161">
        <v>71974</v>
      </c>
      <c r="P10" s="161">
        <v>0</v>
      </c>
      <c r="Q10" s="161">
        <v>0</v>
      </c>
      <c r="R10" s="161">
        <v>0</v>
      </c>
      <c r="S10" s="161">
        <v>0</v>
      </c>
      <c r="T10" s="161">
        <v>0</v>
      </c>
    </row>
    <row r="11" s="175" customFormat="1" ht="19.5" customHeight="1" spans="1:20">
      <c r="A11" s="160" t="s">
        <v>131</v>
      </c>
      <c r="B11" s="160"/>
      <c r="C11" s="160"/>
      <c r="D11" s="160" t="s">
        <v>132</v>
      </c>
      <c r="E11" s="161">
        <v>0</v>
      </c>
      <c r="F11" s="161">
        <v>0</v>
      </c>
      <c r="G11" s="161">
        <v>0</v>
      </c>
      <c r="H11" s="161">
        <v>2011250.34</v>
      </c>
      <c r="I11" s="161">
        <v>1968405.04</v>
      </c>
      <c r="J11" s="161">
        <v>42845.3</v>
      </c>
      <c r="K11" s="161">
        <v>2011250.34</v>
      </c>
      <c r="L11" s="161">
        <v>1968405.04</v>
      </c>
      <c r="M11" s="161">
        <v>1795387.76</v>
      </c>
      <c r="N11" s="161">
        <v>173017.28</v>
      </c>
      <c r="O11" s="161">
        <v>42845.3</v>
      </c>
      <c r="P11" s="161">
        <v>0</v>
      </c>
      <c r="Q11" s="161">
        <v>0</v>
      </c>
      <c r="R11" s="161">
        <v>0</v>
      </c>
      <c r="S11" s="161">
        <v>0</v>
      </c>
      <c r="T11" s="161">
        <v>0</v>
      </c>
    </row>
    <row r="12" s="175" customFormat="1" ht="19.5" customHeight="1" spans="1:20">
      <c r="A12" s="160" t="s">
        <v>133</v>
      </c>
      <c r="B12" s="160"/>
      <c r="C12" s="160"/>
      <c r="D12" s="160" t="s">
        <v>134</v>
      </c>
      <c r="E12" s="161">
        <v>0</v>
      </c>
      <c r="F12" s="161">
        <v>0</v>
      </c>
      <c r="G12" s="161">
        <v>0</v>
      </c>
      <c r="H12" s="161">
        <v>24118.22</v>
      </c>
      <c r="I12" s="161">
        <v>24118.22</v>
      </c>
      <c r="J12" s="161">
        <v>0</v>
      </c>
      <c r="K12" s="161">
        <v>24118.22</v>
      </c>
      <c r="L12" s="161">
        <v>24118.22</v>
      </c>
      <c r="M12" s="161">
        <v>0</v>
      </c>
      <c r="N12" s="161">
        <v>24118.22</v>
      </c>
      <c r="O12" s="161">
        <v>0</v>
      </c>
      <c r="P12" s="161">
        <v>0</v>
      </c>
      <c r="Q12" s="161">
        <v>0</v>
      </c>
      <c r="R12" s="161">
        <v>0</v>
      </c>
      <c r="S12" s="161">
        <v>0</v>
      </c>
      <c r="T12" s="161">
        <v>0</v>
      </c>
    </row>
    <row r="13" s="175" customFormat="1" ht="19.5" customHeight="1" spans="1:20">
      <c r="A13" s="160" t="s">
        <v>135</v>
      </c>
      <c r="B13" s="160"/>
      <c r="C13" s="160"/>
      <c r="D13" s="160" t="s">
        <v>136</v>
      </c>
      <c r="E13" s="161">
        <v>0</v>
      </c>
      <c r="F13" s="161">
        <v>0</v>
      </c>
      <c r="G13" s="161">
        <v>0</v>
      </c>
      <c r="H13" s="161">
        <v>292351.68</v>
      </c>
      <c r="I13" s="161">
        <v>292351.68</v>
      </c>
      <c r="J13" s="161">
        <v>0</v>
      </c>
      <c r="K13" s="161">
        <v>292351.68</v>
      </c>
      <c r="L13" s="161">
        <v>292351.68</v>
      </c>
      <c r="M13" s="161">
        <v>292351.68</v>
      </c>
      <c r="N13" s="161">
        <v>0</v>
      </c>
      <c r="O13" s="161">
        <v>0</v>
      </c>
      <c r="P13" s="161">
        <v>0</v>
      </c>
      <c r="Q13" s="161">
        <v>0</v>
      </c>
      <c r="R13" s="161">
        <v>0</v>
      </c>
      <c r="S13" s="161">
        <v>0</v>
      </c>
      <c r="T13" s="161">
        <v>0</v>
      </c>
    </row>
    <row r="14" s="175" customFormat="1" ht="19.5" customHeight="1" spans="1:20">
      <c r="A14" s="160" t="s">
        <v>185</v>
      </c>
      <c r="B14" s="160"/>
      <c r="C14" s="160"/>
      <c r="D14" s="160" t="s">
        <v>186</v>
      </c>
      <c r="E14" s="161">
        <v>0</v>
      </c>
      <c r="F14" s="161">
        <v>0</v>
      </c>
      <c r="G14" s="161">
        <v>0</v>
      </c>
      <c r="H14" s="161">
        <v>0</v>
      </c>
      <c r="I14" s="161">
        <v>0</v>
      </c>
      <c r="J14" s="161">
        <v>0</v>
      </c>
      <c r="K14" s="161">
        <v>0</v>
      </c>
      <c r="L14" s="161">
        <v>0</v>
      </c>
      <c r="M14" s="161">
        <v>0</v>
      </c>
      <c r="N14" s="161">
        <v>0</v>
      </c>
      <c r="O14" s="161">
        <v>0</v>
      </c>
      <c r="P14" s="161">
        <v>0</v>
      </c>
      <c r="Q14" s="161">
        <v>0</v>
      </c>
      <c r="R14" s="161">
        <v>0</v>
      </c>
      <c r="S14" s="161">
        <v>0</v>
      </c>
      <c r="T14" s="161">
        <v>0</v>
      </c>
    </row>
    <row r="15" s="175" customFormat="1" ht="19.5" customHeight="1" spans="1:20">
      <c r="A15" s="160" t="s">
        <v>187</v>
      </c>
      <c r="B15" s="160"/>
      <c r="C15" s="160"/>
      <c r="D15" s="160" t="s">
        <v>188</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row>
    <row r="16" s="175" customFormat="1" ht="19.5" customHeight="1" spans="1:20">
      <c r="A16" s="160" t="s">
        <v>137</v>
      </c>
      <c r="B16" s="160"/>
      <c r="C16" s="160"/>
      <c r="D16" s="160" t="s">
        <v>138</v>
      </c>
      <c r="E16" s="161">
        <v>0</v>
      </c>
      <c r="F16" s="161">
        <v>0</v>
      </c>
      <c r="G16" s="161">
        <v>0</v>
      </c>
      <c r="H16" s="161">
        <v>131169.29</v>
      </c>
      <c r="I16" s="161">
        <v>131169.29</v>
      </c>
      <c r="J16" s="161">
        <v>0</v>
      </c>
      <c r="K16" s="161">
        <v>131169.29</v>
      </c>
      <c r="L16" s="161">
        <v>131169.29</v>
      </c>
      <c r="M16" s="161">
        <v>131169.29</v>
      </c>
      <c r="N16" s="161">
        <v>0</v>
      </c>
      <c r="O16" s="161">
        <v>0</v>
      </c>
      <c r="P16" s="161">
        <v>0</v>
      </c>
      <c r="Q16" s="161">
        <v>0</v>
      </c>
      <c r="R16" s="161">
        <v>0</v>
      </c>
      <c r="S16" s="161">
        <v>0</v>
      </c>
      <c r="T16" s="161">
        <v>0</v>
      </c>
    </row>
    <row r="17" s="175" customFormat="1" ht="19.5" customHeight="1" spans="1:20">
      <c r="A17" s="160" t="s">
        <v>139</v>
      </c>
      <c r="B17" s="160"/>
      <c r="C17" s="160"/>
      <c r="D17" s="160" t="s">
        <v>140</v>
      </c>
      <c r="E17" s="161">
        <v>0</v>
      </c>
      <c r="F17" s="161">
        <v>0</v>
      </c>
      <c r="G17" s="161">
        <v>0</v>
      </c>
      <c r="H17" s="161">
        <v>80519.05</v>
      </c>
      <c r="I17" s="161">
        <v>80519.05</v>
      </c>
      <c r="J17" s="161">
        <v>0</v>
      </c>
      <c r="K17" s="161">
        <v>80519.05</v>
      </c>
      <c r="L17" s="161">
        <v>80519.05</v>
      </c>
      <c r="M17" s="161">
        <v>80519.05</v>
      </c>
      <c r="N17" s="161">
        <v>0</v>
      </c>
      <c r="O17" s="161">
        <v>0</v>
      </c>
      <c r="P17" s="161">
        <v>0</v>
      </c>
      <c r="Q17" s="161">
        <v>0</v>
      </c>
      <c r="R17" s="161">
        <v>0</v>
      </c>
      <c r="S17" s="161">
        <v>0</v>
      </c>
      <c r="T17" s="161">
        <v>0</v>
      </c>
    </row>
    <row r="18" s="175" customFormat="1" ht="19.5" customHeight="1" spans="1:20">
      <c r="A18" s="160" t="s">
        <v>141</v>
      </c>
      <c r="B18" s="160"/>
      <c r="C18" s="160"/>
      <c r="D18" s="160" t="s">
        <v>142</v>
      </c>
      <c r="E18" s="161">
        <v>0</v>
      </c>
      <c r="F18" s="161">
        <v>0</v>
      </c>
      <c r="G18" s="161">
        <v>0</v>
      </c>
      <c r="H18" s="161">
        <v>8670.87</v>
      </c>
      <c r="I18" s="161">
        <v>8670.87</v>
      </c>
      <c r="J18" s="161">
        <v>0</v>
      </c>
      <c r="K18" s="161">
        <v>8670.87</v>
      </c>
      <c r="L18" s="161">
        <v>8670.87</v>
      </c>
      <c r="M18" s="161">
        <v>8670.87</v>
      </c>
      <c r="N18" s="161">
        <v>0</v>
      </c>
      <c r="O18" s="161">
        <v>0</v>
      </c>
      <c r="P18" s="161">
        <v>0</v>
      </c>
      <c r="Q18" s="161">
        <v>0</v>
      </c>
      <c r="R18" s="161">
        <v>0</v>
      </c>
      <c r="S18" s="161">
        <v>0</v>
      </c>
      <c r="T18" s="161">
        <v>0</v>
      </c>
    </row>
    <row r="19" s="175" customFormat="1" ht="19.5" customHeight="1" spans="1:20">
      <c r="A19" s="160" t="s">
        <v>143</v>
      </c>
      <c r="B19" s="160"/>
      <c r="C19" s="160"/>
      <c r="D19" s="160" t="s">
        <v>144</v>
      </c>
      <c r="E19" s="161">
        <v>0</v>
      </c>
      <c r="F19" s="161">
        <v>0</v>
      </c>
      <c r="G19" s="161">
        <v>0</v>
      </c>
      <c r="H19" s="161">
        <v>214693.56</v>
      </c>
      <c r="I19" s="161">
        <v>214693.56</v>
      </c>
      <c r="J19" s="161">
        <v>0</v>
      </c>
      <c r="K19" s="161">
        <v>214693.56</v>
      </c>
      <c r="L19" s="161">
        <v>214693.56</v>
      </c>
      <c r="M19" s="161">
        <v>214693.56</v>
      </c>
      <c r="N19" s="161">
        <v>0</v>
      </c>
      <c r="O19" s="161">
        <v>0</v>
      </c>
      <c r="P19" s="161">
        <v>0</v>
      </c>
      <c r="Q19" s="161">
        <v>0</v>
      </c>
      <c r="R19" s="161">
        <v>0</v>
      </c>
      <c r="S19" s="161">
        <v>0</v>
      </c>
      <c r="T19" s="161">
        <v>0</v>
      </c>
    </row>
    <row r="20" ht="19.5" customHeight="1" spans="1:20">
      <c r="A20" s="160" t="s">
        <v>189</v>
      </c>
      <c r="B20" s="160"/>
      <c r="C20" s="160"/>
      <c r="D20" s="160"/>
      <c r="E20" s="160"/>
      <c r="F20" s="160"/>
      <c r="G20" s="160"/>
      <c r="H20" s="160"/>
      <c r="I20" s="160"/>
      <c r="J20" s="160"/>
      <c r="K20" s="160"/>
      <c r="L20" s="160"/>
      <c r="M20" s="160"/>
      <c r="N20" s="160"/>
      <c r="O20" s="160"/>
      <c r="P20" s="160"/>
      <c r="Q20" s="160"/>
      <c r="R20" s="160"/>
      <c r="S20" s="160"/>
      <c r="T20" s="160"/>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I35" sqref="I3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0" t="s">
        <v>190</v>
      </c>
    </row>
    <row r="2" spans="9:9">
      <c r="I2" s="158" t="s">
        <v>191</v>
      </c>
    </row>
    <row r="3" spans="1:9">
      <c r="A3" s="158" t="s">
        <v>2</v>
      </c>
      <c r="I3" s="158" t="s">
        <v>3</v>
      </c>
    </row>
    <row r="4" ht="19.5" customHeight="1" spans="1:9">
      <c r="A4" s="172" t="s">
        <v>182</v>
      </c>
      <c r="B4" s="172"/>
      <c r="C4" s="172"/>
      <c r="D4" s="172" t="s">
        <v>181</v>
      </c>
      <c r="E4" s="172"/>
      <c r="F4" s="172"/>
      <c r="G4" s="172"/>
      <c r="H4" s="172"/>
      <c r="I4" s="172"/>
    </row>
    <row r="5" ht="19.5" customHeight="1" spans="1:9">
      <c r="A5" s="172" t="s">
        <v>192</v>
      </c>
      <c r="B5" s="172" t="s">
        <v>122</v>
      </c>
      <c r="C5" s="172" t="s">
        <v>8</v>
      </c>
      <c r="D5" s="172" t="s">
        <v>192</v>
      </c>
      <c r="E5" s="172" t="s">
        <v>122</v>
      </c>
      <c r="F5" s="172" t="s">
        <v>8</v>
      </c>
      <c r="G5" s="172" t="s">
        <v>192</v>
      </c>
      <c r="H5" s="172" t="s">
        <v>122</v>
      </c>
      <c r="I5" s="172" t="s">
        <v>8</v>
      </c>
    </row>
    <row r="6" ht="19.5" customHeight="1" spans="1:9">
      <c r="A6" s="172"/>
      <c r="B6" s="172"/>
      <c r="C6" s="172"/>
      <c r="D6" s="172"/>
      <c r="E6" s="172"/>
      <c r="F6" s="172"/>
      <c r="G6" s="172"/>
      <c r="H6" s="172"/>
      <c r="I6" s="172"/>
    </row>
    <row r="7" ht="19.5" customHeight="1" spans="1:9">
      <c r="A7" s="176" t="s">
        <v>193</v>
      </c>
      <c r="B7" s="176" t="s">
        <v>194</v>
      </c>
      <c r="C7" s="161">
        <v>2522792.21</v>
      </c>
      <c r="D7" s="176" t="s">
        <v>195</v>
      </c>
      <c r="E7" s="176" t="s">
        <v>196</v>
      </c>
      <c r="F7" s="161">
        <v>197135.5</v>
      </c>
      <c r="G7" s="176" t="s">
        <v>197</v>
      </c>
      <c r="H7" s="176" t="s">
        <v>198</v>
      </c>
      <c r="I7" s="161">
        <v>0</v>
      </c>
    </row>
    <row r="8" ht="19.5" customHeight="1" spans="1:9">
      <c r="A8" s="176" t="s">
        <v>199</v>
      </c>
      <c r="B8" s="176" t="s">
        <v>200</v>
      </c>
      <c r="C8" s="161">
        <v>469336</v>
      </c>
      <c r="D8" s="176" t="s">
        <v>201</v>
      </c>
      <c r="E8" s="176" t="s">
        <v>202</v>
      </c>
      <c r="F8" s="161">
        <v>18845.37</v>
      </c>
      <c r="G8" s="176" t="s">
        <v>203</v>
      </c>
      <c r="H8" s="176" t="s">
        <v>204</v>
      </c>
      <c r="I8" s="161">
        <v>0</v>
      </c>
    </row>
    <row r="9" ht="19.5" customHeight="1" spans="1:9">
      <c r="A9" s="176" t="s">
        <v>205</v>
      </c>
      <c r="B9" s="176" t="s">
        <v>206</v>
      </c>
      <c r="C9" s="161">
        <v>376536</v>
      </c>
      <c r="D9" s="176" t="s">
        <v>207</v>
      </c>
      <c r="E9" s="176" t="s">
        <v>208</v>
      </c>
      <c r="F9" s="161">
        <v>0</v>
      </c>
      <c r="G9" s="176" t="s">
        <v>209</v>
      </c>
      <c r="H9" s="176" t="s">
        <v>210</v>
      </c>
      <c r="I9" s="161">
        <v>0</v>
      </c>
    </row>
    <row r="10" ht="19.5" customHeight="1" spans="1:9">
      <c r="A10" s="176" t="s">
        <v>211</v>
      </c>
      <c r="B10" s="176" t="s">
        <v>212</v>
      </c>
      <c r="C10" s="161">
        <v>0</v>
      </c>
      <c r="D10" s="176" t="s">
        <v>213</v>
      </c>
      <c r="E10" s="176" t="s">
        <v>214</v>
      </c>
      <c r="F10" s="161">
        <v>0</v>
      </c>
      <c r="G10" s="176" t="s">
        <v>215</v>
      </c>
      <c r="H10" s="176" t="s">
        <v>216</v>
      </c>
      <c r="I10" s="161">
        <v>0</v>
      </c>
    </row>
    <row r="11" ht="19.5" customHeight="1" spans="1:9">
      <c r="A11" s="176" t="s">
        <v>217</v>
      </c>
      <c r="B11" s="176" t="s">
        <v>218</v>
      </c>
      <c r="C11" s="161">
        <v>0</v>
      </c>
      <c r="D11" s="176" t="s">
        <v>219</v>
      </c>
      <c r="E11" s="176" t="s">
        <v>220</v>
      </c>
      <c r="F11" s="161">
        <v>0</v>
      </c>
      <c r="G11" s="176" t="s">
        <v>221</v>
      </c>
      <c r="H11" s="176" t="s">
        <v>222</v>
      </c>
      <c r="I11" s="161">
        <v>0</v>
      </c>
    </row>
    <row r="12" ht="19.5" customHeight="1" spans="1:9">
      <c r="A12" s="176" t="s">
        <v>223</v>
      </c>
      <c r="B12" s="176" t="s">
        <v>224</v>
      </c>
      <c r="C12" s="161">
        <v>936938</v>
      </c>
      <c r="D12" s="176" t="s">
        <v>225</v>
      </c>
      <c r="E12" s="176" t="s">
        <v>226</v>
      </c>
      <c r="F12" s="161">
        <v>198</v>
      </c>
      <c r="G12" s="176" t="s">
        <v>227</v>
      </c>
      <c r="H12" s="176" t="s">
        <v>228</v>
      </c>
      <c r="I12" s="161">
        <v>0</v>
      </c>
    </row>
    <row r="13" ht="19.5" customHeight="1" spans="1:9">
      <c r="A13" s="176" t="s">
        <v>229</v>
      </c>
      <c r="B13" s="176" t="s">
        <v>230</v>
      </c>
      <c r="C13" s="161">
        <v>292351.68</v>
      </c>
      <c r="D13" s="176" t="s">
        <v>231</v>
      </c>
      <c r="E13" s="176" t="s">
        <v>232</v>
      </c>
      <c r="F13" s="161">
        <v>8538.01</v>
      </c>
      <c r="G13" s="176" t="s">
        <v>233</v>
      </c>
      <c r="H13" s="176" t="s">
        <v>234</v>
      </c>
      <c r="I13" s="161">
        <v>0</v>
      </c>
    </row>
    <row r="14" ht="19.5" customHeight="1" spans="1:9">
      <c r="A14" s="176" t="s">
        <v>235</v>
      </c>
      <c r="B14" s="176" t="s">
        <v>236</v>
      </c>
      <c r="C14" s="161">
        <v>0</v>
      </c>
      <c r="D14" s="176" t="s">
        <v>237</v>
      </c>
      <c r="E14" s="176" t="s">
        <v>238</v>
      </c>
      <c r="F14" s="161">
        <v>20000</v>
      </c>
      <c r="G14" s="176" t="s">
        <v>239</v>
      </c>
      <c r="H14" s="176" t="s">
        <v>240</v>
      </c>
      <c r="I14" s="161">
        <v>0</v>
      </c>
    </row>
    <row r="15" ht="19.5" customHeight="1" spans="1:9">
      <c r="A15" s="176" t="s">
        <v>241</v>
      </c>
      <c r="B15" s="176" t="s">
        <v>242</v>
      </c>
      <c r="C15" s="161">
        <v>131169.29</v>
      </c>
      <c r="D15" s="176" t="s">
        <v>243</v>
      </c>
      <c r="E15" s="176" t="s">
        <v>244</v>
      </c>
      <c r="F15" s="161">
        <v>24118.22</v>
      </c>
      <c r="G15" s="176" t="s">
        <v>245</v>
      </c>
      <c r="H15" s="176" t="s">
        <v>246</v>
      </c>
      <c r="I15" s="161">
        <v>0</v>
      </c>
    </row>
    <row r="16" ht="19.5" customHeight="1" spans="1:9">
      <c r="A16" s="176" t="s">
        <v>247</v>
      </c>
      <c r="B16" s="176" t="s">
        <v>248</v>
      </c>
      <c r="C16" s="161">
        <v>80519.05</v>
      </c>
      <c r="D16" s="176" t="s">
        <v>249</v>
      </c>
      <c r="E16" s="176" t="s">
        <v>250</v>
      </c>
      <c r="F16" s="161">
        <v>0</v>
      </c>
      <c r="G16" s="176" t="s">
        <v>251</v>
      </c>
      <c r="H16" s="176" t="s">
        <v>252</v>
      </c>
      <c r="I16" s="161">
        <v>0</v>
      </c>
    </row>
    <row r="17" ht="19.5" customHeight="1" spans="1:9">
      <c r="A17" s="176" t="s">
        <v>253</v>
      </c>
      <c r="B17" s="176" t="s">
        <v>254</v>
      </c>
      <c r="C17" s="161">
        <v>21248.63</v>
      </c>
      <c r="D17" s="176" t="s">
        <v>255</v>
      </c>
      <c r="E17" s="176" t="s">
        <v>256</v>
      </c>
      <c r="F17" s="161">
        <v>0</v>
      </c>
      <c r="G17" s="176" t="s">
        <v>257</v>
      </c>
      <c r="H17" s="176" t="s">
        <v>258</v>
      </c>
      <c r="I17" s="161">
        <v>0</v>
      </c>
    </row>
    <row r="18" ht="19.5" customHeight="1" spans="1:9">
      <c r="A18" s="176" t="s">
        <v>259</v>
      </c>
      <c r="B18" s="176" t="s">
        <v>260</v>
      </c>
      <c r="C18" s="161">
        <v>214693.56</v>
      </c>
      <c r="D18" s="176" t="s">
        <v>261</v>
      </c>
      <c r="E18" s="176" t="s">
        <v>262</v>
      </c>
      <c r="F18" s="161">
        <v>0</v>
      </c>
      <c r="G18" s="176" t="s">
        <v>263</v>
      </c>
      <c r="H18" s="176" t="s">
        <v>264</v>
      </c>
      <c r="I18" s="161">
        <v>0</v>
      </c>
    </row>
    <row r="19" ht="19.5" customHeight="1" spans="1:9">
      <c r="A19" s="176" t="s">
        <v>265</v>
      </c>
      <c r="B19" s="176" t="s">
        <v>266</v>
      </c>
      <c r="C19" s="161">
        <v>0</v>
      </c>
      <c r="D19" s="176" t="s">
        <v>267</v>
      </c>
      <c r="E19" s="176" t="s">
        <v>268</v>
      </c>
      <c r="F19" s="161">
        <v>0</v>
      </c>
      <c r="G19" s="176" t="s">
        <v>269</v>
      </c>
      <c r="H19" s="176" t="s">
        <v>270</v>
      </c>
      <c r="I19" s="161">
        <v>0</v>
      </c>
    </row>
    <row r="20" ht="19.5" customHeight="1" spans="1:9">
      <c r="A20" s="176" t="s">
        <v>271</v>
      </c>
      <c r="B20" s="176" t="s">
        <v>272</v>
      </c>
      <c r="C20" s="161">
        <v>0</v>
      </c>
      <c r="D20" s="176" t="s">
        <v>273</v>
      </c>
      <c r="E20" s="176" t="s">
        <v>274</v>
      </c>
      <c r="F20" s="161">
        <v>0</v>
      </c>
      <c r="G20" s="176" t="s">
        <v>275</v>
      </c>
      <c r="H20" s="176" t="s">
        <v>276</v>
      </c>
      <c r="I20" s="161">
        <v>0</v>
      </c>
    </row>
    <row r="21" ht="19.5" customHeight="1" spans="1:9">
      <c r="A21" s="176" t="s">
        <v>277</v>
      </c>
      <c r="B21" s="176" t="s">
        <v>278</v>
      </c>
      <c r="C21" s="161">
        <v>0</v>
      </c>
      <c r="D21" s="176" t="s">
        <v>279</v>
      </c>
      <c r="E21" s="176" t="s">
        <v>280</v>
      </c>
      <c r="F21" s="161">
        <v>0</v>
      </c>
      <c r="G21" s="176" t="s">
        <v>281</v>
      </c>
      <c r="H21" s="176" t="s">
        <v>282</v>
      </c>
      <c r="I21" s="161">
        <v>0</v>
      </c>
    </row>
    <row r="22" ht="19.5" customHeight="1" spans="1:9">
      <c r="A22" s="176" t="s">
        <v>283</v>
      </c>
      <c r="B22" s="176" t="s">
        <v>284</v>
      </c>
      <c r="C22" s="161">
        <v>0</v>
      </c>
      <c r="D22" s="176" t="s">
        <v>285</v>
      </c>
      <c r="E22" s="176" t="s">
        <v>286</v>
      </c>
      <c r="F22" s="161">
        <v>0</v>
      </c>
      <c r="G22" s="176" t="s">
        <v>287</v>
      </c>
      <c r="H22" s="176" t="s">
        <v>288</v>
      </c>
      <c r="I22" s="161">
        <v>0</v>
      </c>
    </row>
    <row r="23" ht="19.5" customHeight="1" spans="1:9">
      <c r="A23" s="176" t="s">
        <v>289</v>
      </c>
      <c r="B23" s="176" t="s">
        <v>290</v>
      </c>
      <c r="C23" s="161">
        <v>0</v>
      </c>
      <c r="D23" s="176" t="s">
        <v>291</v>
      </c>
      <c r="E23" s="176" t="s">
        <v>292</v>
      </c>
      <c r="F23" s="161">
        <v>0</v>
      </c>
      <c r="G23" s="176" t="s">
        <v>293</v>
      </c>
      <c r="H23" s="176" t="s">
        <v>294</v>
      </c>
      <c r="I23" s="161">
        <v>0</v>
      </c>
    </row>
    <row r="24" ht="19.5" customHeight="1" spans="1:9">
      <c r="A24" s="176" t="s">
        <v>295</v>
      </c>
      <c r="B24" s="176" t="s">
        <v>296</v>
      </c>
      <c r="C24" s="161">
        <v>0</v>
      </c>
      <c r="D24" s="176" t="s">
        <v>297</v>
      </c>
      <c r="E24" s="176" t="s">
        <v>298</v>
      </c>
      <c r="F24" s="161">
        <v>0</v>
      </c>
      <c r="G24" s="176" t="s">
        <v>299</v>
      </c>
      <c r="H24" s="176" t="s">
        <v>300</v>
      </c>
      <c r="I24" s="161">
        <v>0</v>
      </c>
    </row>
    <row r="25" ht="19.5" customHeight="1" spans="1:9">
      <c r="A25" s="176" t="s">
        <v>301</v>
      </c>
      <c r="B25" s="176" t="s">
        <v>302</v>
      </c>
      <c r="C25" s="161">
        <v>0</v>
      </c>
      <c r="D25" s="176" t="s">
        <v>303</v>
      </c>
      <c r="E25" s="176" t="s">
        <v>304</v>
      </c>
      <c r="F25" s="161">
        <v>0</v>
      </c>
      <c r="G25" s="176" t="s">
        <v>305</v>
      </c>
      <c r="H25" s="176" t="s">
        <v>306</v>
      </c>
      <c r="I25" s="161">
        <v>0</v>
      </c>
    </row>
    <row r="26" ht="19.5" customHeight="1" spans="1:9">
      <c r="A26" s="176" t="s">
        <v>307</v>
      </c>
      <c r="B26" s="176" t="s">
        <v>308</v>
      </c>
      <c r="C26" s="161">
        <v>0</v>
      </c>
      <c r="D26" s="176" t="s">
        <v>309</v>
      </c>
      <c r="E26" s="176" t="s">
        <v>310</v>
      </c>
      <c r="F26" s="161">
        <v>0</v>
      </c>
      <c r="G26" s="176" t="s">
        <v>311</v>
      </c>
      <c r="H26" s="176" t="s">
        <v>312</v>
      </c>
      <c r="I26" s="161">
        <v>0</v>
      </c>
    </row>
    <row r="27" ht="19.5" customHeight="1" spans="1:9">
      <c r="A27" s="176" t="s">
        <v>313</v>
      </c>
      <c r="B27" s="176" t="s">
        <v>314</v>
      </c>
      <c r="C27" s="161">
        <v>0</v>
      </c>
      <c r="D27" s="176" t="s">
        <v>315</v>
      </c>
      <c r="E27" s="176" t="s">
        <v>316</v>
      </c>
      <c r="F27" s="161">
        <v>0</v>
      </c>
      <c r="G27" s="176" t="s">
        <v>317</v>
      </c>
      <c r="H27" s="176" t="s">
        <v>318</v>
      </c>
      <c r="I27" s="161">
        <v>0</v>
      </c>
    </row>
    <row r="28" ht="19.5" customHeight="1" spans="1:9">
      <c r="A28" s="176" t="s">
        <v>319</v>
      </c>
      <c r="B28" s="176" t="s">
        <v>320</v>
      </c>
      <c r="C28" s="161">
        <v>0</v>
      </c>
      <c r="D28" s="176" t="s">
        <v>321</v>
      </c>
      <c r="E28" s="176" t="s">
        <v>322</v>
      </c>
      <c r="F28" s="161">
        <v>0</v>
      </c>
      <c r="G28" s="176" t="s">
        <v>323</v>
      </c>
      <c r="H28" s="176" t="s">
        <v>324</v>
      </c>
      <c r="I28" s="161">
        <v>0</v>
      </c>
    </row>
    <row r="29" ht="19.5" customHeight="1" spans="1:9">
      <c r="A29" s="176" t="s">
        <v>325</v>
      </c>
      <c r="B29" s="176" t="s">
        <v>326</v>
      </c>
      <c r="C29" s="161">
        <v>0</v>
      </c>
      <c r="D29" s="176" t="s">
        <v>327</v>
      </c>
      <c r="E29" s="176" t="s">
        <v>328</v>
      </c>
      <c r="F29" s="161">
        <v>83842.8</v>
      </c>
      <c r="G29" s="160" t="s">
        <v>329</v>
      </c>
      <c r="H29" s="176" t="s">
        <v>330</v>
      </c>
      <c r="I29" s="161">
        <v>0</v>
      </c>
    </row>
    <row r="30" ht="19.5" customHeight="1" spans="1:9">
      <c r="A30" s="176" t="s">
        <v>331</v>
      </c>
      <c r="B30" s="176" t="s">
        <v>332</v>
      </c>
      <c r="C30" s="161">
        <v>0</v>
      </c>
      <c r="D30" s="176" t="s">
        <v>333</v>
      </c>
      <c r="E30" s="176" t="s">
        <v>334</v>
      </c>
      <c r="F30" s="161">
        <v>0</v>
      </c>
      <c r="G30" s="176" t="s">
        <v>335</v>
      </c>
      <c r="H30" s="176" t="s">
        <v>336</v>
      </c>
      <c r="I30" s="161">
        <v>0</v>
      </c>
    </row>
    <row r="31" ht="19.5" customHeight="1" spans="1:9">
      <c r="A31" s="176" t="s">
        <v>337</v>
      </c>
      <c r="B31" s="176" t="s">
        <v>338</v>
      </c>
      <c r="C31" s="161">
        <v>0</v>
      </c>
      <c r="D31" s="176" t="s">
        <v>339</v>
      </c>
      <c r="E31" s="176" t="s">
        <v>340</v>
      </c>
      <c r="F31" s="161">
        <v>41593.1</v>
      </c>
      <c r="G31" s="176" t="s">
        <v>341</v>
      </c>
      <c r="H31" s="176" t="s">
        <v>342</v>
      </c>
      <c r="I31" s="161">
        <v>0</v>
      </c>
    </row>
    <row r="32" ht="19.5" customHeight="1" spans="1:9">
      <c r="A32" s="176" t="s">
        <v>343</v>
      </c>
      <c r="B32" s="176" t="s">
        <v>344</v>
      </c>
      <c r="C32" s="161">
        <v>0</v>
      </c>
      <c r="D32" s="176" t="s">
        <v>345</v>
      </c>
      <c r="E32" s="176" t="s">
        <v>346</v>
      </c>
      <c r="F32" s="161">
        <v>0</v>
      </c>
      <c r="G32" s="176" t="s">
        <v>347</v>
      </c>
      <c r="H32" s="176" t="s">
        <v>348</v>
      </c>
      <c r="I32" s="161">
        <v>0</v>
      </c>
    </row>
    <row r="33" ht="19.5" customHeight="1" spans="1:9">
      <c r="A33" s="176" t="s">
        <v>349</v>
      </c>
      <c r="B33" s="176" t="s">
        <v>350</v>
      </c>
      <c r="C33" s="161">
        <v>0</v>
      </c>
      <c r="D33" s="176" t="s">
        <v>351</v>
      </c>
      <c r="E33" s="176" t="s">
        <v>352</v>
      </c>
      <c r="F33" s="161">
        <v>0</v>
      </c>
      <c r="G33" s="176" t="s">
        <v>353</v>
      </c>
      <c r="H33" s="176" t="s">
        <v>354</v>
      </c>
      <c r="I33" s="161">
        <v>0</v>
      </c>
    </row>
    <row r="34" ht="19.5" customHeight="1" spans="1:9">
      <c r="A34" s="176"/>
      <c r="B34" s="176"/>
      <c r="C34" s="178"/>
      <c r="D34" s="176" t="s">
        <v>355</v>
      </c>
      <c r="E34" s="176" t="s">
        <v>356</v>
      </c>
      <c r="F34" s="161">
        <v>0</v>
      </c>
      <c r="G34" s="176" t="s">
        <v>357</v>
      </c>
      <c r="H34" s="176" t="s">
        <v>358</v>
      </c>
      <c r="I34" s="161">
        <v>0</v>
      </c>
    </row>
    <row r="35" ht="19.5" customHeight="1" spans="1:9">
      <c r="A35" s="176"/>
      <c r="B35" s="176"/>
      <c r="C35" s="178"/>
      <c r="D35" s="176" t="s">
        <v>359</v>
      </c>
      <c r="E35" s="176" t="s">
        <v>360</v>
      </c>
      <c r="F35" s="161">
        <v>0</v>
      </c>
      <c r="G35" s="176" t="s">
        <v>361</v>
      </c>
      <c r="H35" s="176" t="s">
        <v>362</v>
      </c>
      <c r="I35" s="161">
        <v>0</v>
      </c>
    </row>
    <row r="36" ht="19.5" customHeight="1" spans="1:9">
      <c r="A36" s="176"/>
      <c r="B36" s="176"/>
      <c r="C36" s="178"/>
      <c r="D36" s="176" t="s">
        <v>363</v>
      </c>
      <c r="E36" s="176" t="s">
        <v>364</v>
      </c>
      <c r="F36" s="161">
        <v>0</v>
      </c>
      <c r="G36" s="176" t="s">
        <v>365</v>
      </c>
      <c r="H36" s="176" t="s">
        <v>366</v>
      </c>
      <c r="I36" s="161">
        <v>0</v>
      </c>
    </row>
    <row r="37" ht="19.5" customHeight="1" spans="1:9">
      <c r="A37" s="176"/>
      <c r="B37" s="176"/>
      <c r="C37" s="178"/>
      <c r="D37" s="176" t="s">
        <v>367</v>
      </c>
      <c r="E37" s="176" t="s">
        <v>368</v>
      </c>
      <c r="F37" s="161">
        <v>0</v>
      </c>
      <c r="G37" s="176"/>
      <c r="H37" s="176"/>
      <c r="I37" s="178"/>
    </row>
    <row r="38" ht="19.5" customHeight="1" spans="1:9">
      <c r="A38" s="176"/>
      <c r="B38" s="176"/>
      <c r="C38" s="178"/>
      <c r="D38" s="176" t="s">
        <v>369</v>
      </c>
      <c r="E38" s="176" t="s">
        <v>370</v>
      </c>
      <c r="F38" s="161">
        <v>0</v>
      </c>
      <c r="G38" s="176"/>
      <c r="H38" s="176"/>
      <c r="I38" s="178"/>
    </row>
    <row r="39" ht="19.5" customHeight="1" spans="1:9">
      <c r="A39" s="176"/>
      <c r="B39" s="176"/>
      <c r="C39" s="178"/>
      <c r="D39" s="176" t="s">
        <v>371</v>
      </c>
      <c r="E39" s="176" t="s">
        <v>372</v>
      </c>
      <c r="F39" s="161">
        <v>0</v>
      </c>
      <c r="G39" s="176"/>
      <c r="H39" s="176"/>
      <c r="I39" s="178"/>
    </row>
    <row r="40" ht="19.5" customHeight="1" spans="1:9">
      <c r="A40" s="173" t="s">
        <v>373</v>
      </c>
      <c r="B40" s="173"/>
      <c r="C40" s="161">
        <v>2522792.21</v>
      </c>
      <c r="D40" s="173" t="s">
        <v>374</v>
      </c>
      <c r="E40" s="173"/>
      <c r="F40" s="180"/>
      <c r="G40" s="173"/>
      <c r="H40" s="173"/>
      <c r="I40" s="161">
        <v>197135.5</v>
      </c>
    </row>
    <row r="41" ht="19.5" customHeight="1" spans="1:9">
      <c r="A41" s="160" t="s">
        <v>375</v>
      </c>
      <c r="B41" s="160"/>
      <c r="C41" s="181"/>
      <c r="D41" s="160"/>
      <c r="E41" s="160"/>
      <c r="F41" s="160"/>
      <c r="G41" s="160"/>
      <c r="H41" s="160"/>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F34"/>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70" t="s">
        <v>376</v>
      </c>
    </row>
    <row r="2" spans="12:12">
      <c r="L2" s="158" t="s">
        <v>377</v>
      </c>
    </row>
    <row r="3" spans="1:12">
      <c r="A3" s="158" t="s">
        <v>2</v>
      </c>
      <c r="L3" s="158" t="s">
        <v>3</v>
      </c>
    </row>
    <row r="4" ht="15" customHeight="1" spans="1:12">
      <c r="A4" s="173" t="s">
        <v>378</v>
      </c>
      <c r="B4" s="173"/>
      <c r="C4" s="173"/>
      <c r="D4" s="173" t="s">
        <v>181</v>
      </c>
      <c r="E4" s="173"/>
      <c r="F4" s="173"/>
      <c r="G4" s="173"/>
      <c r="H4" s="173"/>
      <c r="I4" s="173"/>
      <c r="J4" s="173"/>
      <c r="K4" s="173"/>
      <c r="L4" s="173"/>
    </row>
    <row r="5" ht="15" customHeight="1" spans="1:12">
      <c r="A5" s="173" t="s">
        <v>192</v>
      </c>
      <c r="B5" s="173" t="s">
        <v>122</v>
      </c>
      <c r="C5" s="173" t="s">
        <v>8</v>
      </c>
      <c r="D5" s="173" t="s">
        <v>192</v>
      </c>
      <c r="E5" s="173" t="s">
        <v>122</v>
      </c>
      <c r="F5" s="173" t="s">
        <v>8</v>
      </c>
      <c r="G5" s="173" t="s">
        <v>192</v>
      </c>
      <c r="H5" s="173" t="s">
        <v>122</v>
      </c>
      <c r="I5" s="173" t="s">
        <v>8</v>
      </c>
      <c r="J5" s="173" t="s">
        <v>192</v>
      </c>
      <c r="K5" s="173" t="s">
        <v>122</v>
      </c>
      <c r="L5" s="173" t="s">
        <v>8</v>
      </c>
    </row>
    <row r="6" ht="15" customHeight="1" spans="1:12">
      <c r="A6" s="176" t="s">
        <v>193</v>
      </c>
      <c r="B6" s="176" t="s">
        <v>194</v>
      </c>
      <c r="C6" s="161">
        <v>0</v>
      </c>
      <c r="D6" s="176" t="s">
        <v>195</v>
      </c>
      <c r="E6" s="176" t="s">
        <v>196</v>
      </c>
      <c r="F6" s="161">
        <v>114819.3</v>
      </c>
      <c r="G6" s="176" t="s">
        <v>379</v>
      </c>
      <c r="H6" s="176" t="s">
        <v>380</v>
      </c>
      <c r="I6" s="161">
        <v>0</v>
      </c>
      <c r="J6" s="176" t="s">
        <v>381</v>
      </c>
      <c r="K6" s="176" t="s">
        <v>382</v>
      </c>
      <c r="L6" s="161">
        <v>0</v>
      </c>
    </row>
    <row r="7" ht="15" customHeight="1" spans="1:12">
      <c r="A7" s="176" t="s">
        <v>199</v>
      </c>
      <c r="B7" s="176" t="s">
        <v>200</v>
      </c>
      <c r="C7" s="161">
        <v>0</v>
      </c>
      <c r="D7" s="176" t="s">
        <v>201</v>
      </c>
      <c r="E7" s="176" t="s">
        <v>202</v>
      </c>
      <c r="F7" s="161">
        <v>0</v>
      </c>
      <c r="G7" s="176" t="s">
        <v>383</v>
      </c>
      <c r="H7" s="176" t="s">
        <v>204</v>
      </c>
      <c r="I7" s="161">
        <v>0</v>
      </c>
      <c r="J7" s="176" t="s">
        <v>384</v>
      </c>
      <c r="K7" s="176" t="s">
        <v>385</v>
      </c>
      <c r="L7" s="161">
        <v>0</v>
      </c>
    </row>
    <row r="8" ht="15" customHeight="1" spans="1:12">
      <c r="A8" s="176" t="s">
        <v>205</v>
      </c>
      <c r="B8" s="176" t="s">
        <v>206</v>
      </c>
      <c r="C8" s="161">
        <v>0</v>
      </c>
      <c r="D8" s="176" t="s">
        <v>207</v>
      </c>
      <c r="E8" s="176" t="s">
        <v>208</v>
      </c>
      <c r="F8" s="161">
        <v>0</v>
      </c>
      <c r="G8" s="176" t="s">
        <v>386</v>
      </c>
      <c r="H8" s="176" t="s">
        <v>210</v>
      </c>
      <c r="I8" s="161">
        <v>0</v>
      </c>
      <c r="J8" s="176" t="s">
        <v>387</v>
      </c>
      <c r="K8" s="176" t="s">
        <v>336</v>
      </c>
      <c r="L8" s="161">
        <v>0</v>
      </c>
    </row>
    <row r="9" ht="15" customHeight="1" spans="1:12">
      <c r="A9" s="176" t="s">
        <v>211</v>
      </c>
      <c r="B9" s="176" t="s">
        <v>212</v>
      </c>
      <c r="C9" s="161">
        <v>0</v>
      </c>
      <c r="D9" s="176" t="s">
        <v>213</v>
      </c>
      <c r="E9" s="176" t="s">
        <v>214</v>
      </c>
      <c r="F9" s="161">
        <v>0</v>
      </c>
      <c r="G9" s="176" t="s">
        <v>388</v>
      </c>
      <c r="H9" s="176" t="s">
        <v>216</v>
      </c>
      <c r="I9" s="161">
        <v>0</v>
      </c>
      <c r="J9" s="176" t="s">
        <v>299</v>
      </c>
      <c r="K9" s="176" t="s">
        <v>300</v>
      </c>
      <c r="L9" s="161">
        <v>0</v>
      </c>
    </row>
    <row r="10" ht="15" customHeight="1" spans="1:12">
      <c r="A10" s="176" t="s">
        <v>217</v>
      </c>
      <c r="B10" s="176" t="s">
        <v>218</v>
      </c>
      <c r="C10" s="161">
        <v>0</v>
      </c>
      <c r="D10" s="176" t="s">
        <v>219</v>
      </c>
      <c r="E10" s="176" t="s">
        <v>220</v>
      </c>
      <c r="F10" s="161">
        <v>0</v>
      </c>
      <c r="G10" s="176" t="s">
        <v>389</v>
      </c>
      <c r="H10" s="176" t="s">
        <v>222</v>
      </c>
      <c r="I10" s="161">
        <v>0</v>
      </c>
      <c r="J10" s="176" t="s">
        <v>305</v>
      </c>
      <c r="K10" s="176" t="s">
        <v>306</v>
      </c>
      <c r="L10" s="161">
        <v>0</v>
      </c>
    </row>
    <row r="11" ht="15" customHeight="1" spans="1:12">
      <c r="A11" s="176" t="s">
        <v>223</v>
      </c>
      <c r="B11" s="176" t="s">
        <v>224</v>
      </c>
      <c r="C11" s="161">
        <v>0</v>
      </c>
      <c r="D11" s="176" t="s">
        <v>225</v>
      </c>
      <c r="E11" s="176" t="s">
        <v>226</v>
      </c>
      <c r="F11" s="161">
        <v>0</v>
      </c>
      <c r="G11" s="176" t="s">
        <v>390</v>
      </c>
      <c r="H11" s="176" t="s">
        <v>228</v>
      </c>
      <c r="I11" s="161">
        <v>0</v>
      </c>
      <c r="J11" s="176" t="s">
        <v>311</v>
      </c>
      <c r="K11" s="176" t="s">
        <v>312</v>
      </c>
      <c r="L11" s="161">
        <v>0</v>
      </c>
    </row>
    <row r="12" ht="15" customHeight="1" spans="1:12">
      <c r="A12" s="176" t="s">
        <v>229</v>
      </c>
      <c r="B12" s="176" t="s">
        <v>230</v>
      </c>
      <c r="C12" s="161">
        <v>0</v>
      </c>
      <c r="D12" s="176" t="s">
        <v>231</v>
      </c>
      <c r="E12" s="176" t="s">
        <v>232</v>
      </c>
      <c r="F12" s="161">
        <v>0</v>
      </c>
      <c r="G12" s="176" t="s">
        <v>391</v>
      </c>
      <c r="H12" s="176" t="s">
        <v>234</v>
      </c>
      <c r="I12" s="161">
        <v>0</v>
      </c>
      <c r="J12" s="176" t="s">
        <v>317</v>
      </c>
      <c r="K12" s="176" t="s">
        <v>318</v>
      </c>
      <c r="L12" s="161">
        <v>0</v>
      </c>
    </row>
    <row r="13" ht="15" customHeight="1" spans="1:12">
      <c r="A13" s="176" t="s">
        <v>235</v>
      </c>
      <c r="B13" s="176" t="s">
        <v>236</v>
      </c>
      <c r="C13" s="161">
        <v>0</v>
      </c>
      <c r="D13" s="176" t="s">
        <v>237</v>
      </c>
      <c r="E13" s="176" t="s">
        <v>238</v>
      </c>
      <c r="F13" s="161">
        <v>4273.6</v>
      </c>
      <c r="G13" s="176" t="s">
        <v>392</v>
      </c>
      <c r="H13" s="176" t="s">
        <v>240</v>
      </c>
      <c r="I13" s="161">
        <v>0</v>
      </c>
      <c r="J13" s="176" t="s">
        <v>323</v>
      </c>
      <c r="K13" s="176" t="s">
        <v>324</v>
      </c>
      <c r="L13" s="161">
        <v>0</v>
      </c>
    </row>
    <row r="14" ht="15" customHeight="1" spans="1:12">
      <c r="A14" s="176" t="s">
        <v>241</v>
      </c>
      <c r="B14" s="176" t="s">
        <v>242</v>
      </c>
      <c r="C14" s="161">
        <v>0</v>
      </c>
      <c r="D14" s="176" t="s">
        <v>243</v>
      </c>
      <c r="E14" s="176" t="s">
        <v>244</v>
      </c>
      <c r="F14" s="161">
        <v>0</v>
      </c>
      <c r="G14" s="176" t="s">
        <v>393</v>
      </c>
      <c r="H14" s="176" t="s">
        <v>270</v>
      </c>
      <c r="I14" s="161">
        <v>0</v>
      </c>
      <c r="J14" s="176" t="s">
        <v>329</v>
      </c>
      <c r="K14" s="176" t="s">
        <v>330</v>
      </c>
      <c r="L14" s="179">
        <v>0</v>
      </c>
    </row>
    <row r="15" ht="15" customHeight="1" spans="1:12">
      <c r="A15" s="176" t="s">
        <v>247</v>
      </c>
      <c r="B15" s="176" t="s">
        <v>248</v>
      </c>
      <c r="C15" s="161">
        <v>0</v>
      </c>
      <c r="D15" s="176" t="s">
        <v>249</v>
      </c>
      <c r="E15" s="176" t="s">
        <v>250</v>
      </c>
      <c r="F15" s="161">
        <v>0</v>
      </c>
      <c r="G15" s="176" t="s">
        <v>394</v>
      </c>
      <c r="H15" s="176" t="s">
        <v>276</v>
      </c>
      <c r="I15" s="161">
        <v>0</v>
      </c>
      <c r="J15" s="176" t="s">
        <v>335</v>
      </c>
      <c r="K15" s="176" t="s">
        <v>336</v>
      </c>
      <c r="L15" s="161">
        <v>0</v>
      </c>
    </row>
    <row r="16" ht="15" customHeight="1" spans="1:12">
      <c r="A16" s="176" t="s">
        <v>253</v>
      </c>
      <c r="B16" s="176" t="s">
        <v>254</v>
      </c>
      <c r="C16" s="161">
        <v>0</v>
      </c>
      <c r="D16" s="176" t="s">
        <v>255</v>
      </c>
      <c r="E16" s="176" t="s">
        <v>256</v>
      </c>
      <c r="F16" s="161">
        <v>36012</v>
      </c>
      <c r="G16" s="176" t="s">
        <v>395</v>
      </c>
      <c r="H16" s="176" t="s">
        <v>282</v>
      </c>
      <c r="I16" s="161">
        <v>0</v>
      </c>
      <c r="J16" s="176" t="s">
        <v>396</v>
      </c>
      <c r="K16" s="176" t="s">
        <v>397</v>
      </c>
      <c r="L16" s="161">
        <v>0</v>
      </c>
    </row>
    <row r="17" ht="15" customHeight="1" spans="1:12">
      <c r="A17" s="176" t="s">
        <v>259</v>
      </c>
      <c r="B17" s="176" t="s">
        <v>260</v>
      </c>
      <c r="C17" s="161">
        <v>0</v>
      </c>
      <c r="D17" s="176" t="s">
        <v>261</v>
      </c>
      <c r="E17" s="176" t="s">
        <v>262</v>
      </c>
      <c r="F17" s="161">
        <v>0</v>
      </c>
      <c r="G17" s="176" t="s">
        <v>398</v>
      </c>
      <c r="H17" s="176" t="s">
        <v>288</v>
      </c>
      <c r="I17" s="161">
        <v>0</v>
      </c>
      <c r="J17" s="176" t="s">
        <v>399</v>
      </c>
      <c r="K17" s="176" t="s">
        <v>400</v>
      </c>
      <c r="L17" s="161">
        <v>0</v>
      </c>
    </row>
    <row r="18" ht="15" customHeight="1" spans="1:12">
      <c r="A18" s="176" t="s">
        <v>265</v>
      </c>
      <c r="B18" s="176" t="s">
        <v>266</v>
      </c>
      <c r="C18" s="161">
        <v>0</v>
      </c>
      <c r="D18" s="176" t="s">
        <v>267</v>
      </c>
      <c r="E18" s="176" t="s">
        <v>268</v>
      </c>
      <c r="F18" s="161">
        <v>0</v>
      </c>
      <c r="G18" s="176" t="s">
        <v>401</v>
      </c>
      <c r="H18" s="176" t="s">
        <v>402</v>
      </c>
      <c r="I18" s="161">
        <v>0</v>
      </c>
      <c r="J18" s="176" t="s">
        <v>403</v>
      </c>
      <c r="K18" s="176" t="s">
        <v>404</v>
      </c>
      <c r="L18" s="161">
        <v>0</v>
      </c>
    </row>
    <row r="19" ht="15" customHeight="1" spans="1:12">
      <c r="A19" s="176" t="s">
        <v>271</v>
      </c>
      <c r="B19" s="176" t="s">
        <v>272</v>
      </c>
      <c r="C19" s="161">
        <v>0</v>
      </c>
      <c r="D19" s="176" t="s">
        <v>273</v>
      </c>
      <c r="E19" s="176" t="s">
        <v>274</v>
      </c>
      <c r="F19" s="161">
        <v>0</v>
      </c>
      <c r="G19" s="176" t="s">
        <v>197</v>
      </c>
      <c r="H19" s="176" t="s">
        <v>198</v>
      </c>
      <c r="I19" s="161">
        <v>0</v>
      </c>
      <c r="J19" s="176" t="s">
        <v>405</v>
      </c>
      <c r="K19" s="176" t="s">
        <v>406</v>
      </c>
      <c r="L19" s="161">
        <v>0</v>
      </c>
    </row>
    <row r="20" ht="15" customHeight="1" spans="1:12">
      <c r="A20" s="176" t="s">
        <v>277</v>
      </c>
      <c r="B20" s="176" t="s">
        <v>278</v>
      </c>
      <c r="C20" s="161">
        <v>0</v>
      </c>
      <c r="D20" s="176" t="s">
        <v>279</v>
      </c>
      <c r="E20" s="176" t="s">
        <v>280</v>
      </c>
      <c r="F20" s="161">
        <v>0</v>
      </c>
      <c r="G20" s="176" t="s">
        <v>203</v>
      </c>
      <c r="H20" s="176" t="s">
        <v>204</v>
      </c>
      <c r="I20" s="161">
        <v>0</v>
      </c>
      <c r="J20" s="176" t="s">
        <v>341</v>
      </c>
      <c r="K20" s="176" t="s">
        <v>342</v>
      </c>
      <c r="L20" s="161">
        <v>0</v>
      </c>
    </row>
    <row r="21" ht="15" customHeight="1" spans="1:12">
      <c r="A21" s="176" t="s">
        <v>283</v>
      </c>
      <c r="B21" s="176" t="s">
        <v>284</v>
      </c>
      <c r="C21" s="161">
        <v>0</v>
      </c>
      <c r="D21" s="176" t="s">
        <v>285</v>
      </c>
      <c r="E21" s="176" t="s">
        <v>286</v>
      </c>
      <c r="F21" s="161">
        <v>3350</v>
      </c>
      <c r="G21" s="176" t="s">
        <v>209</v>
      </c>
      <c r="H21" s="176" t="s">
        <v>210</v>
      </c>
      <c r="I21" s="161">
        <v>0</v>
      </c>
      <c r="J21" s="176" t="s">
        <v>347</v>
      </c>
      <c r="K21" s="176" t="s">
        <v>348</v>
      </c>
      <c r="L21" s="161">
        <v>0</v>
      </c>
    </row>
    <row r="22" ht="15" customHeight="1" spans="1:12">
      <c r="A22" s="176" t="s">
        <v>289</v>
      </c>
      <c r="B22" s="176" t="s">
        <v>290</v>
      </c>
      <c r="C22" s="161">
        <v>0</v>
      </c>
      <c r="D22" s="176" t="s">
        <v>291</v>
      </c>
      <c r="E22" s="176" t="s">
        <v>292</v>
      </c>
      <c r="F22" s="161">
        <v>0</v>
      </c>
      <c r="G22" s="176" t="s">
        <v>215</v>
      </c>
      <c r="H22" s="176" t="s">
        <v>216</v>
      </c>
      <c r="I22" s="161">
        <v>0</v>
      </c>
      <c r="J22" s="176" t="s">
        <v>353</v>
      </c>
      <c r="K22" s="176" t="s">
        <v>354</v>
      </c>
      <c r="L22" s="161">
        <v>0</v>
      </c>
    </row>
    <row r="23" ht="15" customHeight="1" spans="1:12">
      <c r="A23" s="176" t="s">
        <v>295</v>
      </c>
      <c r="B23" s="176" t="s">
        <v>296</v>
      </c>
      <c r="C23" s="161">
        <v>0</v>
      </c>
      <c r="D23" s="176" t="s">
        <v>297</v>
      </c>
      <c r="E23" s="176" t="s">
        <v>298</v>
      </c>
      <c r="F23" s="161">
        <v>1050</v>
      </c>
      <c r="G23" s="176" t="s">
        <v>221</v>
      </c>
      <c r="H23" s="176" t="s">
        <v>222</v>
      </c>
      <c r="I23" s="161">
        <v>0</v>
      </c>
      <c r="J23" s="176" t="s">
        <v>357</v>
      </c>
      <c r="K23" s="176" t="s">
        <v>358</v>
      </c>
      <c r="L23" s="161">
        <v>0</v>
      </c>
    </row>
    <row r="24" ht="15" customHeight="1" spans="1:12">
      <c r="A24" s="176" t="s">
        <v>301</v>
      </c>
      <c r="B24" s="176" t="s">
        <v>302</v>
      </c>
      <c r="C24" s="161">
        <v>0</v>
      </c>
      <c r="D24" s="176" t="s">
        <v>303</v>
      </c>
      <c r="E24" s="176" t="s">
        <v>304</v>
      </c>
      <c r="F24" s="161">
        <v>0</v>
      </c>
      <c r="G24" s="176" t="s">
        <v>227</v>
      </c>
      <c r="H24" s="176" t="s">
        <v>228</v>
      </c>
      <c r="I24" s="161">
        <v>0</v>
      </c>
      <c r="J24" s="176" t="s">
        <v>361</v>
      </c>
      <c r="K24" s="176" t="s">
        <v>362</v>
      </c>
      <c r="L24" s="161">
        <v>0</v>
      </c>
    </row>
    <row r="25" ht="15" customHeight="1" spans="1:12">
      <c r="A25" s="176" t="s">
        <v>307</v>
      </c>
      <c r="B25" s="176" t="s">
        <v>308</v>
      </c>
      <c r="C25" s="161">
        <v>0</v>
      </c>
      <c r="D25" s="176" t="s">
        <v>309</v>
      </c>
      <c r="E25" s="176" t="s">
        <v>310</v>
      </c>
      <c r="F25" s="161">
        <v>0</v>
      </c>
      <c r="G25" s="176" t="s">
        <v>233</v>
      </c>
      <c r="H25" s="176" t="s">
        <v>234</v>
      </c>
      <c r="I25" s="161">
        <v>0</v>
      </c>
      <c r="J25" s="176" t="s">
        <v>365</v>
      </c>
      <c r="K25" s="176" t="s">
        <v>366</v>
      </c>
      <c r="L25" s="161">
        <v>0</v>
      </c>
    </row>
    <row r="26" ht="15" customHeight="1" spans="1:12">
      <c r="A26" s="176" t="s">
        <v>313</v>
      </c>
      <c r="B26" s="176" t="s">
        <v>314</v>
      </c>
      <c r="C26" s="161">
        <v>0</v>
      </c>
      <c r="D26" s="176" t="s">
        <v>315</v>
      </c>
      <c r="E26" s="176" t="s">
        <v>316</v>
      </c>
      <c r="F26" s="161">
        <v>33600</v>
      </c>
      <c r="G26" s="176" t="s">
        <v>239</v>
      </c>
      <c r="H26" s="176" t="s">
        <v>240</v>
      </c>
      <c r="I26" s="161">
        <v>0</v>
      </c>
      <c r="J26" s="176"/>
      <c r="K26" s="176"/>
      <c r="L26" s="178"/>
    </row>
    <row r="27" ht="15" customHeight="1" spans="1:12">
      <c r="A27" s="176" t="s">
        <v>319</v>
      </c>
      <c r="B27" s="176" t="s">
        <v>320</v>
      </c>
      <c r="C27" s="161">
        <v>0</v>
      </c>
      <c r="D27" s="176" t="s">
        <v>321</v>
      </c>
      <c r="E27" s="176" t="s">
        <v>322</v>
      </c>
      <c r="F27" s="161">
        <v>36533.7</v>
      </c>
      <c r="G27" s="176" t="s">
        <v>245</v>
      </c>
      <c r="H27" s="176" t="s">
        <v>246</v>
      </c>
      <c r="I27" s="161">
        <v>0</v>
      </c>
      <c r="J27" s="176"/>
      <c r="K27" s="176"/>
      <c r="L27" s="178"/>
    </row>
    <row r="28" ht="15" customHeight="1" spans="1:12">
      <c r="A28" s="176" t="s">
        <v>325</v>
      </c>
      <c r="B28" s="176" t="s">
        <v>326</v>
      </c>
      <c r="C28" s="161">
        <v>0</v>
      </c>
      <c r="D28" s="176" t="s">
        <v>327</v>
      </c>
      <c r="E28" s="176" t="s">
        <v>328</v>
      </c>
      <c r="F28" s="161">
        <v>0</v>
      </c>
      <c r="G28" s="176" t="s">
        <v>251</v>
      </c>
      <c r="H28" s="176" t="s">
        <v>252</v>
      </c>
      <c r="I28" s="161">
        <v>0</v>
      </c>
      <c r="J28" s="176"/>
      <c r="K28" s="176"/>
      <c r="L28" s="178"/>
    </row>
    <row r="29" ht="15" customHeight="1" spans="1:12">
      <c r="A29" s="176" t="s">
        <v>331</v>
      </c>
      <c r="B29" s="176" t="s">
        <v>332</v>
      </c>
      <c r="C29" s="161">
        <v>0</v>
      </c>
      <c r="D29" s="176" t="s">
        <v>333</v>
      </c>
      <c r="E29" s="176" t="s">
        <v>334</v>
      </c>
      <c r="F29" s="161">
        <v>0</v>
      </c>
      <c r="G29" s="176" t="s">
        <v>257</v>
      </c>
      <c r="H29" s="176" t="s">
        <v>258</v>
      </c>
      <c r="I29" s="161">
        <v>0</v>
      </c>
      <c r="J29" s="176"/>
      <c r="K29" s="176"/>
      <c r="L29" s="178"/>
    </row>
    <row r="30" ht="15" customHeight="1" spans="1:12">
      <c r="A30" s="176" t="s">
        <v>337</v>
      </c>
      <c r="B30" s="176" t="s">
        <v>338</v>
      </c>
      <c r="C30" s="161">
        <v>0</v>
      </c>
      <c r="D30" s="176" t="s">
        <v>339</v>
      </c>
      <c r="E30" s="176" t="s">
        <v>340</v>
      </c>
      <c r="F30" s="161">
        <v>0</v>
      </c>
      <c r="G30" s="176" t="s">
        <v>263</v>
      </c>
      <c r="H30" s="176" t="s">
        <v>264</v>
      </c>
      <c r="I30" s="161">
        <v>0</v>
      </c>
      <c r="J30" s="176"/>
      <c r="K30" s="176"/>
      <c r="L30" s="178"/>
    </row>
    <row r="31" ht="15" customHeight="1" spans="1:12">
      <c r="A31" s="176" t="s">
        <v>343</v>
      </c>
      <c r="B31" s="176" t="s">
        <v>344</v>
      </c>
      <c r="C31" s="161">
        <v>0</v>
      </c>
      <c r="D31" s="176" t="s">
        <v>345</v>
      </c>
      <c r="E31" s="176" t="s">
        <v>346</v>
      </c>
      <c r="F31" s="161">
        <v>0</v>
      </c>
      <c r="G31" s="176" t="s">
        <v>269</v>
      </c>
      <c r="H31" s="176" t="s">
        <v>270</v>
      </c>
      <c r="I31" s="161">
        <v>0</v>
      </c>
      <c r="J31" s="176"/>
      <c r="K31" s="176"/>
      <c r="L31" s="178"/>
    </row>
    <row r="32" ht="15" customHeight="1" spans="1:12">
      <c r="A32" s="176" t="s">
        <v>349</v>
      </c>
      <c r="B32" s="176" t="s">
        <v>407</v>
      </c>
      <c r="C32" s="161">
        <v>0</v>
      </c>
      <c r="D32" s="176" t="s">
        <v>351</v>
      </c>
      <c r="E32" s="176" t="s">
        <v>352</v>
      </c>
      <c r="F32" s="161">
        <v>0</v>
      </c>
      <c r="G32" s="176" t="s">
        <v>275</v>
      </c>
      <c r="H32" s="176" t="s">
        <v>276</v>
      </c>
      <c r="I32" s="161">
        <v>0</v>
      </c>
      <c r="J32" s="176"/>
      <c r="K32" s="176"/>
      <c r="L32" s="178"/>
    </row>
    <row r="33" ht="15" customHeight="1" spans="1:12">
      <c r="A33" s="176"/>
      <c r="B33" s="176"/>
      <c r="C33" s="177"/>
      <c r="D33" s="176" t="s">
        <v>355</v>
      </c>
      <c r="E33" s="176" t="s">
        <v>356</v>
      </c>
      <c r="F33" s="161">
        <v>0</v>
      </c>
      <c r="G33" s="176" t="s">
        <v>281</v>
      </c>
      <c r="H33" s="176" t="s">
        <v>282</v>
      </c>
      <c r="I33" s="161">
        <v>0</v>
      </c>
      <c r="J33" s="176"/>
      <c r="K33" s="176"/>
      <c r="L33" s="178"/>
    </row>
    <row r="34" ht="15" customHeight="1" spans="1:12">
      <c r="A34" s="176"/>
      <c r="B34" s="176"/>
      <c r="C34" s="178"/>
      <c r="D34" s="176" t="s">
        <v>359</v>
      </c>
      <c r="E34" s="176" t="s">
        <v>360</v>
      </c>
      <c r="F34" s="161">
        <v>0</v>
      </c>
      <c r="G34" s="176" t="s">
        <v>287</v>
      </c>
      <c r="H34" s="176" t="s">
        <v>288</v>
      </c>
      <c r="I34" s="161">
        <v>0</v>
      </c>
      <c r="J34" s="176"/>
      <c r="K34" s="176"/>
      <c r="L34" s="178"/>
    </row>
    <row r="35" ht="15" customHeight="1" spans="1:12">
      <c r="A35" s="176"/>
      <c r="B35" s="176"/>
      <c r="C35" s="178"/>
      <c r="D35" s="176" t="s">
        <v>363</v>
      </c>
      <c r="E35" s="176" t="s">
        <v>364</v>
      </c>
      <c r="F35" s="161">
        <v>0</v>
      </c>
      <c r="G35" s="176" t="s">
        <v>293</v>
      </c>
      <c r="H35" s="176" t="s">
        <v>294</v>
      </c>
      <c r="I35" s="161">
        <v>0</v>
      </c>
      <c r="J35" s="176"/>
      <c r="K35" s="176"/>
      <c r="L35" s="178"/>
    </row>
    <row r="36" ht="15" customHeight="1" spans="1:12">
      <c r="A36" s="176"/>
      <c r="B36" s="176"/>
      <c r="C36" s="178"/>
      <c r="D36" s="176" t="s">
        <v>367</v>
      </c>
      <c r="E36" s="176" t="s">
        <v>368</v>
      </c>
      <c r="F36" s="161">
        <v>0</v>
      </c>
      <c r="G36" s="176"/>
      <c r="H36" s="176"/>
      <c r="I36" s="177"/>
      <c r="J36" s="176"/>
      <c r="K36" s="176"/>
      <c r="L36" s="178"/>
    </row>
    <row r="37" ht="15" customHeight="1" spans="1:12">
      <c r="A37" s="176"/>
      <c r="B37" s="176"/>
      <c r="C37" s="178"/>
      <c r="D37" s="176" t="s">
        <v>369</v>
      </c>
      <c r="E37" s="176" t="s">
        <v>370</v>
      </c>
      <c r="F37" s="161">
        <v>0</v>
      </c>
      <c r="G37" s="176"/>
      <c r="H37" s="176"/>
      <c r="I37" s="178"/>
      <c r="J37" s="176"/>
      <c r="K37" s="176"/>
      <c r="L37" s="178"/>
    </row>
    <row r="38" ht="15" customHeight="1" spans="1:12">
      <c r="A38" s="176"/>
      <c r="B38" s="176"/>
      <c r="C38" s="178"/>
      <c r="D38" s="176" t="s">
        <v>371</v>
      </c>
      <c r="E38" s="176" t="s">
        <v>372</v>
      </c>
      <c r="F38" s="179">
        <v>0</v>
      </c>
      <c r="G38" s="176"/>
      <c r="H38" s="176"/>
      <c r="I38" s="178"/>
      <c r="J38" s="176"/>
      <c r="K38" s="176"/>
      <c r="L38" s="178"/>
    </row>
    <row r="39" ht="15" customHeight="1" spans="1:12">
      <c r="A39" s="160" t="s">
        <v>408</v>
      </c>
      <c r="B39" s="160"/>
      <c r="C39" s="160"/>
      <c r="D39" s="160"/>
      <c r="E39" s="160"/>
      <c r="F39" s="160"/>
      <c r="G39" s="160"/>
      <c r="H39" s="160"/>
      <c r="I39" s="160"/>
      <c r="J39" s="160"/>
      <c r="K39" s="160"/>
      <c r="L39" s="16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409</v>
      </c>
    </row>
    <row r="2" ht="14.25" spans="20:20">
      <c r="T2" s="171" t="s">
        <v>410</v>
      </c>
    </row>
    <row r="3" ht="14.25" spans="1:20">
      <c r="A3" s="171" t="s">
        <v>2</v>
      </c>
      <c r="T3" s="171" t="s">
        <v>3</v>
      </c>
    </row>
    <row r="4" ht="19.5" customHeight="1" spans="1:20">
      <c r="A4" s="172" t="s">
        <v>6</v>
      </c>
      <c r="B4" s="172"/>
      <c r="C4" s="172"/>
      <c r="D4" s="172"/>
      <c r="E4" s="172" t="s">
        <v>105</v>
      </c>
      <c r="F4" s="172"/>
      <c r="G4" s="172"/>
      <c r="H4" s="172" t="s">
        <v>177</v>
      </c>
      <c r="I4" s="172"/>
      <c r="J4" s="172"/>
      <c r="K4" s="172" t="s">
        <v>178</v>
      </c>
      <c r="L4" s="172"/>
      <c r="M4" s="172"/>
      <c r="N4" s="172"/>
      <c r="O4" s="172"/>
      <c r="P4" s="172" t="s">
        <v>107</v>
      </c>
      <c r="Q4" s="172"/>
      <c r="R4" s="172"/>
      <c r="S4" s="172"/>
      <c r="T4" s="172"/>
    </row>
    <row r="5" ht="19.5" customHeight="1" spans="1:20">
      <c r="A5" s="172" t="s">
        <v>121</v>
      </c>
      <c r="B5" s="172"/>
      <c r="C5" s="172"/>
      <c r="D5" s="172" t="s">
        <v>122</v>
      </c>
      <c r="E5" s="172" t="s">
        <v>128</v>
      </c>
      <c r="F5" s="172" t="s">
        <v>179</v>
      </c>
      <c r="G5" s="172" t="s">
        <v>180</v>
      </c>
      <c r="H5" s="172" t="s">
        <v>128</v>
      </c>
      <c r="I5" s="172" t="s">
        <v>148</v>
      </c>
      <c r="J5" s="172" t="s">
        <v>149</v>
      </c>
      <c r="K5" s="172" t="s">
        <v>128</v>
      </c>
      <c r="L5" s="172" t="s">
        <v>148</v>
      </c>
      <c r="M5" s="172"/>
      <c r="N5" s="172" t="s">
        <v>148</v>
      </c>
      <c r="O5" s="172" t="s">
        <v>149</v>
      </c>
      <c r="P5" s="172" t="s">
        <v>128</v>
      </c>
      <c r="Q5" s="172" t="s">
        <v>179</v>
      </c>
      <c r="R5" s="172" t="s">
        <v>180</v>
      </c>
      <c r="S5" s="172" t="s">
        <v>180</v>
      </c>
      <c r="T5" s="172"/>
    </row>
    <row r="6" ht="19.5" customHeight="1" spans="1:20">
      <c r="A6" s="172"/>
      <c r="B6" s="172"/>
      <c r="C6" s="172"/>
      <c r="D6" s="172"/>
      <c r="E6" s="172"/>
      <c r="F6" s="172"/>
      <c r="G6" s="172" t="s">
        <v>123</v>
      </c>
      <c r="H6" s="172"/>
      <c r="I6" s="172"/>
      <c r="J6" s="172" t="s">
        <v>123</v>
      </c>
      <c r="K6" s="172"/>
      <c r="L6" s="172" t="s">
        <v>123</v>
      </c>
      <c r="M6" s="172" t="s">
        <v>182</v>
      </c>
      <c r="N6" s="172" t="s">
        <v>181</v>
      </c>
      <c r="O6" s="172" t="s">
        <v>123</v>
      </c>
      <c r="P6" s="172"/>
      <c r="Q6" s="172"/>
      <c r="R6" s="172" t="s">
        <v>123</v>
      </c>
      <c r="S6" s="172" t="s">
        <v>183</v>
      </c>
      <c r="T6" s="172" t="s">
        <v>184</v>
      </c>
    </row>
    <row r="7" ht="19.5" customHeight="1" spans="1:20">
      <c r="A7" s="172"/>
      <c r="B7" s="172"/>
      <c r="C7" s="172"/>
      <c r="D7" s="172"/>
      <c r="E7" s="172"/>
      <c r="F7" s="172"/>
      <c r="G7" s="172"/>
      <c r="H7" s="172"/>
      <c r="I7" s="172"/>
      <c r="J7" s="172"/>
      <c r="K7" s="172"/>
      <c r="L7" s="172"/>
      <c r="M7" s="172"/>
      <c r="N7" s="172"/>
      <c r="O7" s="172"/>
      <c r="P7" s="172"/>
      <c r="Q7" s="172"/>
      <c r="R7" s="172"/>
      <c r="S7" s="172"/>
      <c r="T7" s="172"/>
    </row>
    <row r="8" s="175" customFormat="1" ht="19.5" customHeight="1" spans="1:20">
      <c r="A8" s="172" t="s">
        <v>125</v>
      </c>
      <c r="B8" s="172" t="s">
        <v>126</v>
      </c>
      <c r="C8" s="172" t="s">
        <v>127</v>
      </c>
      <c r="D8" s="172"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s="175" customFormat="1" ht="19.5" customHeight="1" spans="1:20">
      <c r="A9" s="172"/>
      <c r="B9" s="172"/>
      <c r="C9" s="172"/>
      <c r="D9" s="172" t="s">
        <v>128</v>
      </c>
      <c r="E9" s="161">
        <v>0</v>
      </c>
      <c r="F9" s="161">
        <v>0</v>
      </c>
      <c r="G9" s="161">
        <v>0</v>
      </c>
      <c r="H9" s="161">
        <v>0</v>
      </c>
      <c r="I9" s="161">
        <v>0</v>
      </c>
      <c r="J9" s="161">
        <v>0</v>
      </c>
      <c r="K9" s="161">
        <v>0</v>
      </c>
      <c r="L9" s="161">
        <v>0</v>
      </c>
      <c r="M9" s="161">
        <v>0</v>
      </c>
      <c r="N9" s="161">
        <v>0</v>
      </c>
      <c r="O9" s="161">
        <v>0</v>
      </c>
      <c r="P9" s="161">
        <v>0</v>
      </c>
      <c r="Q9" s="161">
        <v>0</v>
      </c>
      <c r="R9" s="161">
        <v>0</v>
      </c>
      <c r="S9" s="161">
        <v>0</v>
      </c>
      <c r="T9" s="161">
        <v>0</v>
      </c>
    </row>
    <row r="10" s="175" customFormat="1" ht="19.5" customHeight="1" spans="1:20">
      <c r="A10" s="160"/>
      <c r="B10" s="160"/>
      <c r="C10" s="160"/>
      <c r="D10" s="160"/>
      <c r="E10" s="161"/>
      <c r="F10" s="161"/>
      <c r="G10" s="161"/>
      <c r="H10" s="161"/>
      <c r="I10" s="161"/>
      <c r="J10" s="161"/>
      <c r="K10" s="161"/>
      <c r="L10" s="161"/>
      <c r="M10" s="161"/>
      <c r="N10" s="161"/>
      <c r="O10" s="161"/>
      <c r="P10" s="161"/>
      <c r="Q10" s="161"/>
      <c r="R10" s="161"/>
      <c r="S10" s="161"/>
      <c r="T10" s="161"/>
    </row>
    <row r="11" ht="19.5" customHeight="1" spans="1:20">
      <c r="A11" s="160"/>
      <c r="B11" s="160"/>
      <c r="C11" s="160"/>
      <c r="D11" s="160"/>
      <c r="E11" s="161"/>
      <c r="F11" s="161"/>
      <c r="G11" s="161"/>
      <c r="H11" s="161"/>
      <c r="I11" s="161"/>
      <c r="J11" s="161"/>
      <c r="K11" s="161"/>
      <c r="L11" s="161"/>
      <c r="M11" s="161"/>
      <c r="N11" s="161"/>
      <c r="O11" s="161"/>
      <c r="P11" s="161"/>
      <c r="Q11" s="161"/>
      <c r="R11" s="161"/>
      <c r="S11" s="161"/>
      <c r="T11" s="161"/>
    </row>
    <row r="12" ht="19.5" customHeight="1" spans="1:20">
      <c r="A12" s="160"/>
      <c r="B12" s="160"/>
      <c r="C12" s="160"/>
      <c r="D12" s="160"/>
      <c r="E12" s="161"/>
      <c r="F12" s="161"/>
      <c r="G12" s="161"/>
      <c r="H12" s="161"/>
      <c r="I12" s="161"/>
      <c r="J12" s="161"/>
      <c r="K12" s="161"/>
      <c r="L12" s="161"/>
      <c r="M12" s="161"/>
      <c r="N12" s="161"/>
      <c r="O12" s="161"/>
      <c r="P12" s="161"/>
      <c r="Q12" s="161"/>
      <c r="R12" s="161"/>
      <c r="S12" s="161"/>
      <c r="T12" s="161"/>
    </row>
    <row r="13" ht="19.5" customHeight="1" spans="1:20">
      <c r="A13" s="160" t="s">
        <v>411</v>
      </c>
      <c r="B13" s="160"/>
      <c r="C13" s="160"/>
      <c r="D13" s="160"/>
      <c r="E13" s="160"/>
      <c r="F13" s="160"/>
      <c r="G13" s="160"/>
      <c r="H13" s="160"/>
      <c r="I13" s="160"/>
      <c r="J13" s="160"/>
      <c r="K13" s="160"/>
      <c r="L13" s="160"/>
      <c r="M13" s="160"/>
      <c r="N13" s="160"/>
      <c r="O13" s="160"/>
      <c r="P13" s="160"/>
      <c r="Q13" s="160"/>
      <c r="R13" s="160"/>
      <c r="S13" s="160"/>
      <c r="T13" s="160"/>
    </row>
    <row r="15" spans="7:7">
      <c r="G15" t="s">
        <v>412</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413</v>
      </c>
    </row>
    <row r="2" ht="14.25" spans="12:12">
      <c r="L2" s="171" t="s">
        <v>414</v>
      </c>
    </row>
    <row r="3" ht="14.25" spans="1:12">
      <c r="A3" s="171" t="s">
        <v>2</v>
      </c>
      <c r="L3" s="171" t="s">
        <v>3</v>
      </c>
    </row>
    <row r="4" ht="19.5" customHeight="1" spans="1:12">
      <c r="A4" s="172" t="s">
        <v>6</v>
      </c>
      <c r="B4" s="172"/>
      <c r="C4" s="172"/>
      <c r="D4" s="172"/>
      <c r="E4" s="172" t="s">
        <v>105</v>
      </c>
      <c r="F4" s="172"/>
      <c r="G4" s="172"/>
      <c r="H4" s="172" t="s">
        <v>177</v>
      </c>
      <c r="I4" s="172" t="s">
        <v>178</v>
      </c>
      <c r="J4" s="172" t="s">
        <v>107</v>
      </c>
      <c r="K4" s="172"/>
      <c r="L4" s="172"/>
    </row>
    <row r="5" ht="19.5" customHeight="1" spans="1:12">
      <c r="A5" s="172" t="s">
        <v>121</v>
      </c>
      <c r="B5" s="172"/>
      <c r="C5" s="172"/>
      <c r="D5" s="172" t="s">
        <v>122</v>
      </c>
      <c r="E5" s="172" t="s">
        <v>128</v>
      </c>
      <c r="F5" s="172" t="s">
        <v>415</v>
      </c>
      <c r="G5" s="172" t="s">
        <v>416</v>
      </c>
      <c r="H5" s="172"/>
      <c r="I5" s="172"/>
      <c r="J5" s="172" t="s">
        <v>128</v>
      </c>
      <c r="K5" s="172" t="s">
        <v>415</v>
      </c>
      <c r="L5" s="173" t="s">
        <v>416</v>
      </c>
    </row>
    <row r="6" ht="19.5" customHeight="1" spans="1:12">
      <c r="A6" s="172"/>
      <c r="B6" s="172"/>
      <c r="C6" s="172"/>
      <c r="D6" s="172"/>
      <c r="E6" s="172"/>
      <c r="F6" s="172"/>
      <c r="G6" s="172"/>
      <c r="H6" s="172"/>
      <c r="I6" s="172"/>
      <c r="J6" s="172"/>
      <c r="K6" s="172"/>
      <c r="L6" s="173" t="s">
        <v>183</v>
      </c>
    </row>
    <row r="7" ht="19.5" customHeight="1" spans="1:12">
      <c r="A7" s="172"/>
      <c r="B7" s="172"/>
      <c r="C7" s="172"/>
      <c r="D7" s="172"/>
      <c r="E7" s="172"/>
      <c r="F7" s="172"/>
      <c r="G7" s="172"/>
      <c r="H7" s="172"/>
      <c r="I7" s="172"/>
      <c r="J7" s="172"/>
      <c r="K7" s="172"/>
      <c r="L7" s="173"/>
    </row>
    <row r="8" ht="19.5" customHeight="1" spans="1:12">
      <c r="A8" s="172" t="s">
        <v>125</v>
      </c>
      <c r="B8" s="172" t="s">
        <v>126</v>
      </c>
      <c r="C8" s="172" t="s">
        <v>127</v>
      </c>
      <c r="D8" s="172" t="s">
        <v>10</v>
      </c>
      <c r="E8" s="173" t="s">
        <v>11</v>
      </c>
      <c r="F8" s="173" t="s">
        <v>12</v>
      </c>
      <c r="G8" s="173" t="s">
        <v>20</v>
      </c>
      <c r="H8" s="173" t="s">
        <v>24</v>
      </c>
      <c r="I8" s="173" t="s">
        <v>28</v>
      </c>
      <c r="J8" s="173" t="s">
        <v>32</v>
      </c>
      <c r="K8" s="173" t="s">
        <v>36</v>
      </c>
      <c r="L8" s="173" t="s">
        <v>40</v>
      </c>
    </row>
    <row r="9" ht="19.5" customHeight="1" spans="1:12">
      <c r="A9" s="172"/>
      <c r="B9" s="172"/>
      <c r="C9" s="172"/>
      <c r="D9" s="172" t="s">
        <v>128</v>
      </c>
      <c r="E9" s="161">
        <v>0</v>
      </c>
      <c r="F9" s="161">
        <v>0</v>
      </c>
      <c r="G9" s="161">
        <v>0</v>
      </c>
      <c r="H9" s="161">
        <v>0</v>
      </c>
      <c r="I9" s="161">
        <v>0</v>
      </c>
      <c r="J9" s="161">
        <v>0</v>
      </c>
      <c r="K9" s="161">
        <v>0</v>
      </c>
      <c r="L9" s="161">
        <v>0</v>
      </c>
    </row>
    <row r="10" ht="19.5" customHeight="1" spans="1:12">
      <c r="A10" s="160"/>
      <c r="B10" s="160"/>
      <c r="C10" s="160"/>
      <c r="D10" s="160"/>
      <c r="E10" s="161"/>
      <c r="F10" s="161"/>
      <c r="G10" s="161"/>
      <c r="H10" s="161"/>
      <c r="I10" s="161"/>
      <c r="J10" s="161"/>
      <c r="K10" s="161"/>
      <c r="L10" s="161"/>
    </row>
    <row r="11" ht="19.5" customHeight="1" spans="1:12">
      <c r="A11" s="160" t="s">
        <v>417</v>
      </c>
      <c r="B11" s="160"/>
      <c r="C11" s="160"/>
      <c r="D11" s="160"/>
      <c r="E11" s="160"/>
      <c r="F11" s="160"/>
      <c r="G11" s="160"/>
      <c r="H11" s="160"/>
      <c r="I11" s="160"/>
      <c r="J11" s="160"/>
      <c r="K11" s="160"/>
      <c r="L11" s="160"/>
    </row>
    <row r="13" ht="19.5" spans="6:7">
      <c r="F13" s="174"/>
      <c r="G13" t="s">
        <v>418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 附表2收入决算表</vt:lpstr>
      <vt:lpstr>附表3 支出决算表</vt:lpstr>
      <vt:lpstr>附表4财政拨款收入支出决算表</vt:lpstr>
      <vt:lpstr>附表5 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 2024年度国有资产使用情况表</vt:lpstr>
      <vt:lpstr>2024年度部门整体支出绩效自评情况</vt:lpstr>
      <vt:lpstr>2024年度部门整体支出绩效自评表</vt:lpstr>
      <vt:lpstr>2024年度项目支出绩效自评表1</vt:lpstr>
      <vt:lpstr>2024年度项目支出绩效自评表2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秋</cp:lastModifiedBy>
  <dcterms:created xsi:type="dcterms:W3CDTF">2025-08-28T08:41:00Z</dcterms:created>
  <dcterms:modified xsi:type="dcterms:W3CDTF">2025-09-11T06:41:34Z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2025-08-28T08:41:31.168Z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0FDA1B5142164A4F8E6CC42ED74C3328</vt:lpwstr>
  </property>
  <property fmtid="{D5CDD505-2E9C-101B-9397-08002B2CF9AE}" pid="10" name="KSOProductBuildVer">
    <vt:lpwstr>2052-12.1.0.22529</vt:lpwstr>
  </property>
</Properties>
</file>